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 detalhada lote a lote" sheetId="1" r:id="rId4"/>
  </sheets>
  <definedNames/>
  <calcPr/>
  <extLst>
    <ext uri="GoogleSheetsCustomDataVersion2">
      <go:sheetsCustomData xmlns:go="http://customooxmlschemas.google.com/" r:id="rId5" roundtripDataChecksum="oOSOWAj5I7b3EHi0UPAO4hLVPaXJNqMAbRFd5y1zuSU="/>
    </ext>
  </extLst>
</workbook>
</file>

<file path=xl/sharedStrings.xml><?xml version="1.0" encoding="utf-8"?>
<sst xmlns="http://schemas.openxmlformats.org/spreadsheetml/2006/main" count="81" uniqueCount="46">
  <si>
    <t>Produto</t>
  </si>
  <si>
    <t>Descrição</t>
  </si>
  <si>
    <t>Quant Sep (Kg)
 (Peso liquido S/ Embalagens)</t>
  </si>
  <si>
    <t>T0085273</t>
  </si>
  <si>
    <t>CHAPA ACO CARBONO LAMINADO QUENTE NATURAL SAE 1008/10 LISA 2,65X1500X3020MM</t>
  </si>
  <si>
    <t>0055019</t>
  </si>
  <si>
    <t>CHAPA ACO CARBONO LAMINADO QUENTE NATURAL SAE 1008/10 LISA 3,35X1500X3000MM</t>
  </si>
  <si>
    <t>0055018</t>
  </si>
  <si>
    <t>CHAPA ACO CARBONO LAMINADO QUENTE NATURAL SAE 1008/10 LISA 3X1500X3000MM</t>
  </si>
  <si>
    <t>0352228</t>
  </si>
  <si>
    <t>CHAPA ACO CARBONO LAMINADO QUENTE NATURAL SAE 1008/10 LISA 2X1200X3000MM</t>
  </si>
  <si>
    <t>0352352</t>
  </si>
  <si>
    <t>CHAPA ACO CARBONO LAMINADO QUENTE NATURAL ASTM A36 LISA 4,75X1500X3000MM</t>
  </si>
  <si>
    <t>T0040014</t>
  </si>
  <si>
    <t>CHAPA ACO CARBONO ZINCADO ZC-Z275-TQ-N CONF NBR 7008 1,95X1200X2500MM</t>
  </si>
  <si>
    <t>T0010422</t>
  </si>
  <si>
    <t>CHAPA ACO CARB ZINC ZC-Z275-TQ-N NBR7008 1,95X1200X2000</t>
  </si>
  <si>
    <t>T0040015</t>
  </si>
  <si>
    <t>CHAPA ACO CARB ZINC ZC-Z275-TQ-N NBR7008 0,95X1200X2500</t>
  </si>
  <si>
    <t>T0040013</t>
  </si>
  <si>
    <t>CHAPA ACO CARBONO ZINCADO ZC-Z275-TQ-N CONF NBR 7008 1,25X1200X2500MM</t>
  </si>
  <si>
    <t>CHAPA ACO CARBONO ZINCADO ZC-Z275-TQ-N CONF NBR 7008 0,95X1200X2500MM</t>
  </si>
  <si>
    <t>T0102453</t>
  </si>
  <si>
    <t>CHAPA ACO CARBONO ZINCADO ZC-Z275-TQ-N CONF NBR 7008 2,70X1200X3000MM</t>
  </si>
  <si>
    <t>0055012</t>
  </si>
  <si>
    <t>CHAPA ACO CARBONO LAMINADO FRIO NATURAL SAE 1006/08 OU CSN OEM60 LISA 2,65X1500X3000MM</t>
  </si>
  <si>
    <t>CHAPA ACO CARB ZINC ZC-Z275-TQ-N NBR7008 1,25X1200X2500</t>
  </si>
  <si>
    <t>0057024</t>
  </si>
  <si>
    <t>CHAPA ACO CARBONO LAMINADO QUENTE NATURAL ASTM A36 LISA 6,3X1500X3000MM</t>
  </si>
  <si>
    <t>0055017</t>
  </si>
  <si>
    <t>CHAPA ACO CARBONO LAMINADO QUENTE NATURAL SAE 1008/10 LISA 2,65X1200X3000MM</t>
  </si>
  <si>
    <t>0057027</t>
  </si>
  <si>
    <t>CHAPA ACO CARBONO LAMINADO QUENTE NATURAL ASTM A36 LISA 12,5X1500X3000MM</t>
  </si>
  <si>
    <t>007026</t>
  </si>
  <si>
    <t>CHAPA ACO CARBONO LAMINADO QUENTE NATURAL ASTM A36 LISA 9,5X1500X3000MM</t>
  </si>
  <si>
    <t>0057028</t>
  </si>
  <si>
    <t>CHAPA ACO CARBONO LAMINADO QUENTE NATURAL ASTM A36 LISA 16X2440X6000MM</t>
  </si>
  <si>
    <t>0352830</t>
  </si>
  <si>
    <t>CHAPA ACO CARBONO LAMINADO QUENTE NATURAL ASTM A36 LISA 19X2440X6000MM C/ ENSAIO DE ULTRASOM CONF NORMA ASTM 578 GRAU C</t>
  </si>
  <si>
    <t>0053202</t>
  </si>
  <si>
    <t>CHAPA LIGA DE ALUMINIO/ZINCO ASTM A792 AZM 150 0,5X1200X3000</t>
  </si>
  <si>
    <t>CHAPA ACO CARB ZINC ZC-Z275-TQ-N NBR7008 1,95X1200X2500</t>
  </si>
  <si>
    <t>T0090433</t>
  </si>
  <si>
    <t>CHAPA ACO CARB ZINC ZC-Z275-TQ-N NBR7008 1,55X1200X3100</t>
  </si>
  <si>
    <t>0057025</t>
  </si>
  <si>
    <t>CHAPA ACO CARBONO LAMINADO QUENTE NATURAL ASTM A36 LISA 8X1500X3000MM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</si>
</sst>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4">
    <font>
      <sz val="11.0"/>
      <color theme="1"/>
      <name val="Aptos Narrow"/>
      <scheme val="minor"/>
    </font>
    <font>
      <b/>
      <sz val="11.0"/>
      <color theme="0"/>
      <name val="Aptos Narrow"/>
    </font>
    <font>
      <sz val="13.0"/>
      <color theme="1"/>
      <name val="Aptos Narrow"/>
    </font>
    <font>
      <sz val="13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rgb="FF83CAEB"/>
        <bgColor rgb="FF83CAEB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left" shrinkToFit="0" vertical="top" wrapText="1"/>
    </xf>
    <xf borderId="1" fillId="2" fontId="1" numFmtId="0" xfId="0" applyAlignment="1" applyBorder="1" applyFont="1">
      <alignment horizontal="left" shrinkToFit="0" vertical="top" wrapText="1"/>
    </xf>
    <xf borderId="1" fillId="3" fontId="1" numFmtId="164" xfId="0" applyAlignment="1" applyBorder="1" applyFill="1" applyFont="1" applyNumberFormat="1">
      <alignment horizontal="center" shrinkToFit="0" vertical="top" wrapText="1"/>
    </xf>
    <xf borderId="2" fillId="4" fontId="2" numFmtId="49" xfId="0" applyBorder="1" applyFill="1" applyFont="1" applyNumberFormat="1"/>
    <xf borderId="2" fillId="4" fontId="2" numFmtId="0" xfId="0" applyBorder="1" applyFont="1"/>
    <xf borderId="2" fillId="4" fontId="2" numFmtId="164" xfId="0" applyAlignment="1" applyBorder="1" applyFont="1" applyNumberFormat="1">
      <alignment horizontal="right"/>
    </xf>
    <xf borderId="2" fillId="4" fontId="3" numFmtId="0" xfId="0" applyAlignment="1" applyBorder="1" applyFont="1">
      <alignment readingOrder="0"/>
    </xf>
    <xf borderId="2" fillId="5" fontId="2" numFmtId="49" xfId="0" applyBorder="1" applyFill="1" applyFont="1" applyNumberFormat="1"/>
    <xf borderId="2" fillId="5" fontId="2" numFmtId="0" xfId="0" applyBorder="1" applyFont="1"/>
    <xf borderId="2" fillId="5" fontId="2" numFmtId="164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70.25"/>
    <col customWidth="1" min="3" max="4" width="11.75"/>
    <col customWidth="1" min="5" max="11" width="8.63"/>
  </cols>
  <sheetData>
    <row r="1" ht="14.25" customHeight="1">
      <c r="A1" s="1" t="s">
        <v>0</v>
      </c>
      <c r="B1" s="2" t="s">
        <v>1</v>
      </c>
      <c r="C1" s="3" t="s">
        <v>2</v>
      </c>
      <c r="D1" s="3"/>
    </row>
    <row r="2" ht="14.25" customHeight="1">
      <c r="A2" s="4" t="s">
        <v>3</v>
      </c>
      <c r="B2" s="5" t="s">
        <v>4</v>
      </c>
      <c r="C2" s="6">
        <v>1500.0</v>
      </c>
      <c r="D2" s="6">
        <f>SUM(C2:C40)</f>
        <v>32044</v>
      </c>
    </row>
    <row r="3" ht="14.25" customHeight="1">
      <c r="A3" s="4" t="s">
        <v>5</v>
      </c>
      <c r="B3" s="5" t="s">
        <v>6</v>
      </c>
      <c r="C3" s="6">
        <v>1600.0</v>
      </c>
      <c r="D3" s="6"/>
    </row>
    <row r="4" ht="14.25" customHeight="1">
      <c r="A4" s="4" t="s">
        <v>7</v>
      </c>
      <c r="B4" s="7" t="s">
        <v>8</v>
      </c>
      <c r="C4" s="6">
        <v>1500.0</v>
      </c>
      <c r="D4" s="6"/>
    </row>
    <row r="5" ht="14.25" customHeight="1">
      <c r="A5" s="4" t="s">
        <v>9</v>
      </c>
      <c r="B5" s="5" t="s">
        <v>10</v>
      </c>
      <c r="C5" s="6">
        <v>1000.0</v>
      </c>
      <c r="D5" s="6"/>
    </row>
    <row r="6" ht="14.25" customHeight="1">
      <c r="A6" s="4" t="s">
        <v>11</v>
      </c>
      <c r="B6" s="5" t="s">
        <v>12</v>
      </c>
      <c r="C6" s="6">
        <v>1000.0</v>
      </c>
      <c r="D6" s="6"/>
    </row>
    <row r="7" ht="14.25" customHeight="1">
      <c r="A7" s="4" t="s">
        <v>13</v>
      </c>
      <c r="B7" s="5" t="s">
        <v>14</v>
      </c>
      <c r="C7" s="6">
        <v>493.3924</v>
      </c>
      <c r="D7" s="6"/>
    </row>
    <row r="8" ht="14.25" customHeight="1">
      <c r="A8" s="4" t="s">
        <v>15</v>
      </c>
      <c r="B8" s="5" t="s">
        <v>16</v>
      </c>
      <c r="C8" s="6">
        <v>206.16</v>
      </c>
      <c r="D8" s="6"/>
    </row>
    <row r="9" ht="14.25" customHeight="1">
      <c r="A9" s="4" t="s">
        <v>17</v>
      </c>
      <c r="B9" s="5" t="s">
        <v>18</v>
      </c>
      <c r="C9" s="6">
        <v>90.4476</v>
      </c>
      <c r="D9" s="6"/>
    </row>
    <row r="10" ht="14.25" customHeight="1">
      <c r="A10" s="8" t="s">
        <v>19</v>
      </c>
      <c r="B10" s="9" t="s">
        <v>20</v>
      </c>
      <c r="C10" s="10">
        <v>87.4807</v>
      </c>
      <c r="D10" s="10"/>
    </row>
    <row r="11" ht="14.25" customHeight="1">
      <c r="A11" s="8" t="s">
        <v>17</v>
      </c>
      <c r="B11" s="9" t="s">
        <v>21</v>
      </c>
      <c r="C11" s="10">
        <v>39.6486</v>
      </c>
      <c r="D11" s="10"/>
    </row>
    <row r="12" ht="14.25" customHeight="1">
      <c r="A12" s="8" t="s">
        <v>22</v>
      </c>
      <c r="B12" s="9" t="s">
        <v>23</v>
      </c>
      <c r="C12" s="10">
        <v>18.73</v>
      </c>
      <c r="D12" s="10"/>
    </row>
    <row r="13" ht="14.25" customHeight="1">
      <c r="A13" s="8" t="s">
        <v>13</v>
      </c>
      <c r="B13" s="9" t="s">
        <v>14</v>
      </c>
      <c r="C13" s="10">
        <v>654.1407</v>
      </c>
      <c r="D13" s="10"/>
    </row>
    <row r="14" ht="14.25" customHeight="1">
      <c r="A14" s="8" t="s">
        <v>24</v>
      </c>
      <c r="B14" s="9" t="s">
        <v>25</v>
      </c>
      <c r="C14" s="10">
        <v>1500.0</v>
      </c>
      <c r="D14" s="10"/>
    </row>
    <row r="15" ht="14.25" customHeight="1">
      <c r="A15" s="8" t="s">
        <v>19</v>
      </c>
      <c r="B15" s="9" t="s">
        <v>26</v>
      </c>
      <c r="C15" s="10">
        <v>1104.2873</v>
      </c>
      <c r="D15" s="10"/>
    </row>
    <row r="16" ht="14.25" customHeight="1">
      <c r="A16" s="8" t="s">
        <v>11</v>
      </c>
      <c r="B16" s="9" t="s">
        <v>12</v>
      </c>
      <c r="C16" s="10">
        <v>895.7127</v>
      </c>
      <c r="D16" s="10"/>
    </row>
    <row r="17" ht="14.25" customHeight="1">
      <c r="A17" s="8" t="s">
        <v>3</v>
      </c>
      <c r="B17" s="9" t="s">
        <v>4</v>
      </c>
      <c r="C17" s="10">
        <v>1800.0</v>
      </c>
      <c r="D17" s="10"/>
    </row>
    <row r="18" ht="14.25" customHeight="1">
      <c r="A18" s="8" t="s">
        <v>7</v>
      </c>
      <c r="B18" s="9" t="s">
        <v>8</v>
      </c>
      <c r="C18" s="10">
        <v>1200.0</v>
      </c>
      <c r="D18" s="10"/>
    </row>
    <row r="19" ht="14.25" customHeight="1">
      <c r="A19" s="8" t="s">
        <v>5</v>
      </c>
      <c r="B19" s="9" t="s">
        <v>6</v>
      </c>
      <c r="C19" s="10">
        <v>1000.0</v>
      </c>
      <c r="D19" s="10"/>
    </row>
    <row r="20" ht="14.25" customHeight="1">
      <c r="A20" s="8" t="s">
        <v>27</v>
      </c>
      <c r="B20" s="9" t="s">
        <v>28</v>
      </c>
      <c r="C20" s="10">
        <v>915.0</v>
      </c>
      <c r="D20" s="10"/>
    </row>
    <row r="21" ht="14.25" customHeight="1">
      <c r="A21" s="8" t="s">
        <v>29</v>
      </c>
      <c r="B21" s="9" t="s">
        <v>30</v>
      </c>
      <c r="C21" s="10">
        <v>1123.0</v>
      </c>
      <c r="D21" s="10"/>
    </row>
    <row r="22" ht="14.25" customHeight="1">
      <c r="A22" s="8" t="s">
        <v>5</v>
      </c>
      <c r="B22" s="9" t="s">
        <v>6</v>
      </c>
      <c r="C22" s="10">
        <v>946.0</v>
      </c>
      <c r="D22" s="10"/>
    </row>
    <row r="23" ht="14.25" customHeight="1">
      <c r="A23" s="8" t="s">
        <v>31</v>
      </c>
      <c r="B23" s="9" t="s">
        <v>32</v>
      </c>
      <c r="C23" s="10">
        <v>300.0</v>
      </c>
      <c r="D23" s="10"/>
    </row>
    <row r="24" ht="14.25" customHeight="1">
      <c r="A24" s="8" t="s">
        <v>11</v>
      </c>
      <c r="B24" s="9" t="s">
        <v>12</v>
      </c>
      <c r="C24" s="10">
        <v>200.0</v>
      </c>
      <c r="D24" s="10"/>
    </row>
    <row r="25" ht="14.25" customHeight="1">
      <c r="A25" s="8" t="s">
        <v>33</v>
      </c>
      <c r="B25" s="9" t="s">
        <v>34</v>
      </c>
      <c r="C25" s="10">
        <v>300.0</v>
      </c>
      <c r="D25" s="10"/>
    </row>
    <row r="26" ht="14.25" customHeight="1">
      <c r="A26" s="8" t="s">
        <v>35</v>
      </c>
      <c r="B26" s="9" t="s">
        <v>36</v>
      </c>
      <c r="C26" s="10">
        <v>300.0</v>
      </c>
      <c r="D26" s="10"/>
    </row>
    <row r="27" ht="14.25" customHeight="1">
      <c r="A27" s="8" t="s">
        <v>37</v>
      </c>
      <c r="B27" s="9" t="s">
        <v>38</v>
      </c>
      <c r="C27" s="10">
        <v>400.0</v>
      </c>
      <c r="D27" s="10"/>
    </row>
    <row r="28" ht="14.25" customHeight="1">
      <c r="A28" s="4" t="s">
        <v>17</v>
      </c>
      <c r="B28" s="5" t="s">
        <v>18</v>
      </c>
      <c r="C28" s="6">
        <v>782.91</v>
      </c>
      <c r="D28" s="6"/>
    </row>
    <row r="29" ht="14.25" customHeight="1">
      <c r="A29" s="4" t="s">
        <v>39</v>
      </c>
      <c r="B29" s="5" t="s">
        <v>40</v>
      </c>
      <c r="C29" s="6">
        <v>23.27</v>
      </c>
      <c r="D29" s="6"/>
    </row>
    <row r="30" ht="14.25" customHeight="1">
      <c r="A30" s="4" t="s">
        <v>15</v>
      </c>
      <c r="B30" s="5" t="s">
        <v>16</v>
      </c>
      <c r="C30" s="6">
        <v>102.65</v>
      </c>
      <c r="D30" s="6"/>
    </row>
    <row r="31" ht="14.25" customHeight="1">
      <c r="A31" s="4" t="s">
        <v>13</v>
      </c>
      <c r="B31" s="5" t="s">
        <v>41</v>
      </c>
      <c r="C31" s="6">
        <v>305.37</v>
      </c>
      <c r="D31" s="6"/>
    </row>
    <row r="32" ht="14.25" customHeight="1">
      <c r="A32" s="4" t="s">
        <v>42</v>
      </c>
      <c r="B32" s="5" t="s">
        <v>43</v>
      </c>
      <c r="C32" s="6">
        <v>120.09</v>
      </c>
      <c r="D32" s="6"/>
    </row>
    <row r="33" ht="14.25" customHeight="1">
      <c r="A33" s="4" t="s">
        <v>3</v>
      </c>
      <c r="B33" s="5" t="s">
        <v>4</v>
      </c>
      <c r="C33" s="6">
        <v>1800.0</v>
      </c>
      <c r="D33" s="6"/>
    </row>
    <row r="34" ht="14.25" customHeight="1">
      <c r="A34" s="4" t="s">
        <v>5</v>
      </c>
      <c r="B34" s="5" t="s">
        <v>6</v>
      </c>
      <c r="C34" s="6">
        <v>2000.0</v>
      </c>
      <c r="D34" s="6"/>
    </row>
    <row r="35" ht="14.25" customHeight="1">
      <c r="A35" s="4" t="s">
        <v>9</v>
      </c>
      <c r="B35" s="5" t="s">
        <v>10</v>
      </c>
      <c r="C35" s="6">
        <v>2000.0</v>
      </c>
      <c r="D35" s="6"/>
    </row>
    <row r="36" ht="14.25" customHeight="1">
      <c r="A36" s="4" t="s">
        <v>11</v>
      </c>
      <c r="B36" s="5" t="s">
        <v>12</v>
      </c>
      <c r="C36" s="6">
        <v>1600.0</v>
      </c>
      <c r="D36" s="6"/>
    </row>
    <row r="37" ht="14.25" customHeight="1">
      <c r="A37" s="4" t="s">
        <v>7</v>
      </c>
      <c r="B37" s="4" t="s">
        <v>8</v>
      </c>
      <c r="C37" s="6">
        <v>800.0</v>
      </c>
      <c r="D37" s="6"/>
    </row>
    <row r="38" ht="14.25" customHeight="1">
      <c r="A38" s="4" t="s">
        <v>35</v>
      </c>
      <c r="B38" s="5" t="s">
        <v>36</v>
      </c>
      <c r="C38" s="6">
        <v>300.0</v>
      </c>
      <c r="D38" s="6"/>
    </row>
    <row r="39" ht="14.25" customHeight="1">
      <c r="A39" s="4" t="s">
        <v>44</v>
      </c>
      <c r="B39" s="5" t="s">
        <v>45</v>
      </c>
      <c r="C39" s="6">
        <v>1000.0</v>
      </c>
      <c r="D39" s="6"/>
    </row>
    <row r="40" ht="14.25" customHeight="1">
      <c r="A40" s="4" t="s">
        <v>27</v>
      </c>
      <c r="B40" s="5" t="s">
        <v>28</v>
      </c>
      <c r="C40" s="6">
        <v>1035.71</v>
      </c>
      <c r="D40" s="6"/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2025-09-13T16:47:50Z</dcterms:created>
  <dc:creator>Douglas de Sa Vargas</dc:creator>
</cp:coreProperties>
</file>