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onte BRF\"/>
    </mc:Choice>
  </mc:AlternateContent>
  <xr:revisionPtr revIDLastSave="0" documentId="13_ncr:1_{E91BBDD7-4831-4AE2-B7AD-DBE4A1AC40E8}" xr6:coauthVersionLast="47" xr6:coauthVersionMax="47" xr10:uidLastSave="{00000000-0000-0000-0000-000000000000}"/>
  <bookViews>
    <workbookView xWindow="-120" yWindow="-120" windowWidth="20730" windowHeight="11040" xr2:uid="{0D5926FA-5488-4D07-AE71-183A6861C7F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DAC52354-C148-4E91-AF2E-042388DC958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AB73291-7233-47D0-B6EB-CF4D206CF01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965ABC5-AC44-499B-98FD-FA9EB2D3703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<sst xmlns="http://schemas.openxmlformats.org/spreadsheetml/2006/main" count="33" uniqueCount="26">
  <si>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</si>
  <si>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</si>
  <si>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</si>
  <si>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</si>
  <si>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</si>
  <si>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</si>
  <si>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</si>
  <si>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</si>
  <si>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</si>
  <si>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</si>
  <si>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</si>
  <si>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</si>
  <si>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</si>
  <si>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</si>
  <si>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</si>
  <si>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HIDRAULICOS / PNEUMATICOS</t>
  </si>
  <si>
    <t>COMPONENTES CILINDRO</t>
  </si>
  <si>
    <t>Novo</t>
  </si>
  <si>
    <t>PONTEIRA FEMEA W0950322020 METAL WORK</t>
  </si>
  <si>
    <t>PC</t>
  </si>
  <si>
    <t>PONTEIRA FEMEA APLICACAO: CILINDRO DIAMETRO 32,00MM NOME_FABRICANTE: METAL WORKREFERENCIA: W0950322020</t>
  </si>
  <si>
    <t>PR</t>
  </si>
  <si>
    <t>CARAMBEI</t>
  </si>
  <si>
    <t>Não</t>
  </si>
  <si>
    <t>PONTEIRA FEMEA W0950802020 METAL WORK</t>
  </si>
  <si>
    <t>PONTEIRA FEMEA APLICACAO: CILINDRO DIAMETRO 80,00MM NOME_FABRICANTE: METAL WORKREFERENCIA: W0950802020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</si>
</sst>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DB12-540F-41C6-82AF-FC38E9851E8D}">
  <dimension ref="A1:P4"/>
  <sheetViews>
    <sheetView tabSelected="1" workbookViewId="0">
      <selection activeCell="F2" sqref="F2:F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3781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46.09</v>
      </c>
      <c r="J2" s="10" t="s">
        <v>20</v>
      </c>
      <c r="K2" s="10"/>
      <c r="L2" s="10">
        <v>858393</v>
      </c>
      <c r="M2" s="10" t="s">
        <v>21</v>
      </c>
      <c r="N2" s="10" t="s">
        <v>22</v>
      </c>
      <c r="O2" s="10" t="s">
        <v>23</v>
      </c>
      <c r="P2">
        <f>F2*I2</f>
        <v>46.09</v>
      </c>
    </row>
    <row r="3" spans="1:16" x14ac:dyDescent="0.25">
      <c r="A3" s="10">
        <v>3783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89.09</v>
      </c>
      <c r="J3" s="10" t="s">
        <v>25</v>
      </c>
      <c r="K3" s="10"/>
      <c r="L3" s="10">
        <v>858396</v>
      </c>
      <c r="M3" s="10" t="s">
        <v>21</v>
      </c>
      <c r="N3" s="10" t="s">
        <v>22</v>
      </c>
      <c r="O3" s="10" t="s">
        <v>23</v>
      </c>
      <c r="P3">
        <f t="shared" ref="P3:P4" si="0">F3*I3</f>
        <v>89.09</v>
      </c>
    </row>
    <row r="4" spans="1:16" x14ac:dyDescent="0.25">
      <c r="F4">
        <f>SUM(F2:F3)</f>
        <v>2</v>
      </c>
      <c r="P4">
        <f>SUM(P2:P3)</f>
        <v>135.18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2022-03-08T17:44:33Z</dcterms:created>
  <dcterms:modified xsi:type="dcterms:W3CDTF">2022-04-04T13:01:56Z</dcterms:modified>
</cp:coreProperties>
</file>