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olia BRF\"/>
    </mc:Choice>
  </mc:AlternateContent>
  <xr:revisionPtr revIDLastSave="0" documentId="13_ncr:1_{EAF1985F-409F-47F4-AB83-506706286DA8}" xr6:coauthVersionLast="47" xr6:coauthVersionMax="47" xr10:uidLastSave="{00000000-0000-0000-0000-000000000000}"/>
  <bookViews>
    <workbookView xWindow="-120" yWindow="-120" windowWidth="20730" windowHeight="11040" xr2:uid="{CCFF5845-030C-45BF-9C97-B8C16EE03D8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A3418301-DAF5-4B23-B0F4-529F722489A0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007AD1B-FA33-4B2D-8E01-D4183D7D6C4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9B4E4118-0741-49FE-B704-DF1520D3E05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<sst xmlns="http://schemas.openxmlformats.org/spreadsheetml/2006/main" count="33" uniqueCount="29">
  <si>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</si>
  <si>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</si>
  <si>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</si>
  <si>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</si>
  <si>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</si>
  <si>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</si>
  <si>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</si>
  <si>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</si>
  <si>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</si>
  <si>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</si>
  <si>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</si>
  <si>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</si>
  <si>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</si>
  <si>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</si>
  <si>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</si>
  <si>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TRANSMISSAO / TRANSPORTE</t>
  </si>
  <si>
    <t>POLIA V, PLANA, ROLDANA</t>
  </si>
  <si>
    <t>Novo</t>
  </si>
  <si>
    <t>POLIA ALUMINIO DEPENADEIRA 80X50 MM</t>
  </si>
  <si>
    <t>PC</t>
  </si>
  <si>
    <t>PR</t>
  </si>
  <si>
    <t>CARAMBEI</t>
  </si>
  <si>
    <t>Não</t>
  </si>
  <si>
    <t>PEÇAS EQUIPAMENTOS</t>
  </si>
  <si>
    <t>EQUIPAMENTOS YOK</t>
  </si>
  <si>
    <t>POLIA MPY114X325MM YOK</t>
  </si>
  <si>
    <t>UN</t>
  </si>
  <si>
    <t>POLIA EQUIPAMENTO: DIVERSOS MODELO_SERIE: DIVERSOS REFERENCIA: MPY114X325MM NOME_FABRICANTE: YOK</t>
  </si>
  <si>
    <t>PARANAGUA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</si>
</sst>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3614-9BB8-44E1-A617-E6CB80F7AD9A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3755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19</v>
      </c>
      <c r="G2" s="10">
        <v>10</v>
      </c>
      <c r="H2" s="10" t="s">
        <v>19</v>
      </c>
      <c r="I2" s="10">
        <v>42.94</v>
      </c>
      <c r="J2" s="10" t="s">
        <v>18</v>
      </c>
      <c r="K2" s="10"/>
      <c r="L2" s="10">
        <v>846223</v>
      </c>
      <c r="M2" s="10" t="s">
        <v>20</v>
      </c>
      <c r="N2" s="10" t="s">
        <v>21</v>
      </c>
      <c r="O2" s="10" t="s">
        <v>22</v>
      </c>
      <c r="P2">
        <f>F2*I2</f>
        <v>815.8599999999999</v>
      </c>
    </row>
    <row r="3" spans="1:16" x14ac:dyDescent="0.25">
      <c r="A3" s="10">
        <v>4294</v>
      </c>
      <c r="B3" s="10" t="s">
        <v>23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26</v>
      </c>
      <c r="I3" s="10">
        <v>1662.94</v>
      </c>
      <c r="J3" s="10" t="s">
        <v>27</v>
      </c>
      <c r="K3" s="10"/>
      <c r="L3" s="10">
        <v>124127</v>
      </c>
      <c r="M3" s="10" t="s">
        <v>20</v>
      </c>
      <c r="N3" s="10" t="s">
        <v>28</v>
      </c>
      <c r="O3" s="10" t="s">
        <v>22</v>
      </c>
      <c r="P3">
        <f>F3*I3</f>
        <v>1662.94</v>
      </c>
    </row>
    <row r="4" spans="1:16" x14ac:dyDescent="0.25">
      <c r="P4">
        <f>SUM(P2:P3)</f>
        <v>2478.8000000000002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2022-03-09T13:44:59Z</dcterms:created>
  <dcterms:modified xsi:type="dcterms:W3CDTF">2022-04-04T14:29:26Z</dcterms:modified>
</cp:coreProperties>
</file>