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2B561E49-55DD-45BC-A57A-CF82AA6758E4}" xr6:coauthVersionLast="47" xr6:coauthVersionMax="47" xr10:uidLastSave="{00000000-0000-0000-0000-000000000000}"/>
  <bookViews>
    <workbookView xWindow="-120" yWindow="-120" windowWidth="20730" windowHeight="11040" xr2:uid="{5583D109-DFE3-4D43-8C9A-2DEC2F5F51A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56B8F8B-C06D-40ED-A19A-973491B9981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089D47C0-1A76-4A0E-817F-8C9BB75B263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4D3205E-1F9C-4BD3-935E-31126544290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<sst xmlns="http://schemas.openxmlformats.org/spreadsheetml/2006/main" count="33" uniqueCount="27">
  <si>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</si>
  <si>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</si>
  <si>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</si>
  <si>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</si>
  <si>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</si>
  <si>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</si>
  <si>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</si>
  <si>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</si>
  <si>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</si>
  <si>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</si>
  <si>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</si>
  <si>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</si>
  <si>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</si>
  <si>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</si>
  <si>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</si>
  <si>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</si>
  <si>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MR MULTIVAC</t>
  </si>
  <si>
    <t>Novo</t>
  </si>
  <si>
    <t>GAXETA 78310020300 MR MULTIVAC</t>
  </si>
  <si>
    <t>UN</t>
  </si>
  <si>
    <t>GAXETA EQUIPAMENTO: EMBALADORA MODELO_SERIE: DIVERSOS REFERENCIA: 78310020300 NOME_FABRICANTE: MR MULTIVAC</t>
  </si>
  <si>
    <t>MG</t>
  </si>
  <si>
    <t>UBERLANDIA</t>
  </si>
  <si>
    <t>Não</t>
  </si>
  <si>
    <t>EQUIPAMENTOS MARLEN</t>
  </si>
  <si>
    <t>GAXETA 7G8110112 MARLEN</t>
  </si>
  <si>
    <t>GAXETA EQUIPAMENTO: DOSADORA MODELO_SERIE: RSPRTNR REFERENCIA: 7G8110112 NOME_FABRICANTE: MARLEN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</si>
</sst>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8692-BDA5-4080-8EED-ABBF757EE901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4386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7</v>
      </c>
      <c r="G2" s="10">
        <v>4</v>
      </c>
      <c r="H2" s="10" t="s">
        <v>19</v>
      </c>
      <c r="I2" s="10">
        <v>41.31</v>
      </c>
      <c r="J2" s="10" t="s">
        <v>20</v>
      </c>
      <c r="K2" s="10"/>
      <c r="L2" s="10">
        <v>33508</v>
      </c>
      <c r="M2" s="10" t="s">
        <v>21</v>
      </c>
      <c r="N2" s="10" t="s">
        <v>22</v>
      </c>
      <c r="O2" s="10" t="s">
        <v>23</v>
      </c>
      <c r="P2">
        <f>F2*I2</f>
        <v>289.17</v>
      </c>
    </row>
    <row r="3" spans="1:16" x14ac:dyDescent="0.25">
      <c r="A3" s="10">
        <v>4417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8</v>
      </c>
      <c r="G3" s="10">
        <v>4</v>
      </c>
      <c r="H3" s="10" t="s">
        <v>19</v>
      </c>
      <c r="I3" s="10">
        <v>22.95</v>
      </c>
      <c r="J3" s="10" t="s">
        <v>26</v>
      </c>
      <c r="K3" s="10"/>
      <c r="L3" s="10">
        <v>70166</v>
      </c>
      <c r="M3" s="10" t="s">
        <v>21</v>
      </c>
      <c r="N3" s="10" t="s">
        <v>22</v>
      </c>
      <c r="O3" s="10" t="s">
        <v>23</v>
      </c>
      <c r="P3">
        <f>F3*I3</f>
        <v>183.6</v>
      </c>
    </row>
    <row r="4" spans="1:16" x14ac:dyDescent="0.25">
      <c r="P4">
        <f>SUM(P2:P3)</f>
        <v>472.77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2022-03-09T13:37:12Z</dcterms:created>
  <dcterms:modified xsi:type="dcterms:W3CDTF">2022-04-13T18:41:22Z</dcterms:modified>
</cp:coreProperties>
</file>