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Gancho BRF\"/>
    </mc:Choice>
  </mc:AlternateContent>
  <xr:revisionPtr revIDLastSave="0" documentId="13_ncr:1_{8AC3E480-1B38-415A-9D55-9522CE2A25AB}" xr6:coauthVersionLast="47" xr6:coauthVersionMax="47" xr10:uidLastSave="{00000000-0000-0000-0000-000000000000}"/>
  <bookViews>
    <workbookView xWindow="-120" yWindow="-120" windowWidth="20730" windowHeight="11040" xr2:uid="{F8BDFF49-E0CC-40D5-BE23-331C67E04BF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2ECA72B1-EC67-4D8C-BE55-F8AF3F86AD6B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F73437C8-71A8-4C53-8355-B44F9A11E72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E90D032-890F-45CB-A519-118919734AB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<sst xmlns="http://schemas.openxmlformats.org/spreadsheetml/2006/main" count="33" uniqueCount="27">
  <si>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</si>
  <si>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</si>
  <si>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</si>
  <si>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</si>
  <si>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</si>
  <si>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</si>
  <si>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</si>
  <si>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</si>
  <si>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</si>
  <si>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</si>
  <si>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</si>
  <si>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</si>
  <si>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</si>
  <si>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</si>
  <si>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</si>
  <si>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</si>
  <si>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FRINOX</t>
  </si>
  <si>
    <t>Novo</t>
  </si>
  <si>
    <t>GANCHO 18491 FRINOX</t>
  </si>
  <si>
    <t>UN</t>
  </si>
  <si>
    <t>GANCHO EQUIPAMENTO: NOREA MODELO_SERIE:L1-1111 REFERENCIA: 18491 NOME_FABRICANTE: FRINOX</t>
  </si>
  <si>
    <t>PR</t>
  </si>
  <si>
    <t>CARAMBEI</t>
  </si>
  <si>
    <t>Não</t>
  </si>
  <si>
    <t>EQUIPAMENTOS BERTOLDI</t>
  </si>
  <si>
    <t>GANCHO 105GCRA1006 BERTOLDI</t>
  </si>
  <si>
    <t>GANCHO EQUIPAMENTO: NOREA MODELO_SERIE:ABERTO P/EVISCERACAO REFERENCIA: 105GCRA1006 NOME_FABRICANTE: BERTOLDI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</si>
</sst>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2BEA-8603-442F-9D3C-7195C841E5F7}">
  <dimension ref="A1:P4"/>
  <sheetViews>
    <sheetView tabSelected="1" workbookViewId="0">
      <selection activeCell="P2" sqref="P2:P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3628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1244</v>
      </c>
      <c r="G2" s="10">
        <v>622</v>
      </c>
      <c r="H2" s="10" t="s">
        <v>19</v>
      </c>
      <c r="I2" s="10">
        <v>38</v>
      </c>
      <c r="J2" s="10" t="s">
        <v>20</v>
      </c>
      <c r="K2" s="10"/>
      <c r="L2" s="10">
        <v>338246</v>
      </c>
      <c r="M2" s="10" t="s">
        <v>21</v>
      </c>
      <c r="N2" s="10" t="s">
        <v>22</v>
      </c>
      <c r="O2" s="10" t="s">
        <v>23</v>
      </c>
      <c r="P2">
        <f>F2*I2</f>
        <v>47272</v>
      </c>
    </row>
    <row r="3" spans="1:16" x14ac:dyDescent="0.25">
      <c r="A3" s="10">
        <v>3631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250</v>
      </c>
      <c r="G3" s="10">
        <v>125</v>
      </c>
      <c r="H3" s="10" t="s">
        <v>19</v>
      </c>
      <c r="I3" s="10">
        <v>5.34</v>
      </c>
      <c r="J3" s="10" t="s">
        <v>26</v>
      </c>
      <c r="K3" s="10"/>
      <c r="L3" s="10">
        <v>363294</v>
      </c>
      <c r="M3" s="10" t="s">
        <v>21</v>
      </c>
      <c r="N3" s="10" t="s">
        <v>22</v>
      </c>
      <c r="O3" s="10" t="s">
        <v>23</v>
      </c>
      <c r="P3">
        <f>F3*I3</f>
        <v>1335</v>
      </c>
    </row>
    <row r="4" spans="1:16" x14ac:dyDescent="0.25">
      <c r="F4">
        <f>SUM(F2:F3)</f>
        <v>1494</v>
      </c>
      <c r="P4">
        <f>SUM(P2:P3)</f>
        <v>48607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2022-03-09T18:07:28Z</dcterms:created>
  <dcterms:modified xsi:type="dcterms:W3CDTF">2022-04-13T18:06:15Z</dcterms:modified>
</cp:coreProperties>
</file>