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estator\"/>
    </mc:Choice>
  </mc:AlternateContent>
  <xr:revisionPtr revIDLastSave="0" documentId="13_ncr:1_{6914D921-BC42-4DCF-A434-E11D82448A34}" xr6:coauthVersionLast="47" xr6:coauthVersionMax="47" xr10:uidLastSave="{00000000-0000-0000-0000-000000000000}"/>
  <bookViews>
    <workbookView xWindow="-120" yWindow="-120" windowWidth="20730" windowHeight="11160" xr2:uid="{889DCCE4-06DA-41BC-BDAB-AFBB6DD30AA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97AA302-8089-4C80-8812-6A252C69217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C4272E6-5650-42DE-BCC9-07BBA373BD8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C96BCD0C-2D9E-448F-90D6-CCEEE0173D3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<sst xmlns="http://schemas.openxmlformats.org/spreadsheetml/2006/main" count="33" uniqueCount="27">
  <si>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</si>
  <si>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</si>
  <si>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</si>
  <si>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</si>
  <si>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</si>
  <si>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</si>
  <si>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</si>
  <si>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</si>
  <si>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</si>
  <si>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</si>
  <si>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</si>
  <si>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</si>
  <si>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</si>
  <si>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</si>
  <si>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</si>
  <si>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</si>
  <si>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NETZSCH</t>
  </si>
  <si>
    <t>Novo</t>
  </si>
  <si>
    <t>ESTATOR NDB4987415 NETZSCH</t>
  </si>
  <si>
    <t>PC</t>
  </si>
  <si>
    <t>ESTATOR EQUIPAMENTO: BOMBA MODELO_SERIE: NM053 REFERENCIA: NDB4987415 NOME_FABRICANTE: NETZSCH</t>
  </si>
  <si>
    <t>RS</t>
  </si>
  <si>
    <t>LAJEADO</t>
  </si>
  <si>
    <t>Sim</t>
  </si>
  <si>
    <t>ESTATOR NDB4955090 NETZSCH</t>
  </si>
  <si>
    <t>ESTATOR EQUIPAMENTO: BOMBA HELICOIDAL MODELO_SERIE: NM031-01L REFERENCIA: NDB4955090 NOME_FABRICANTE: NETZSCH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</si>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</sst>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C9D9-B2AF-4061-8FF1-7AC6F23839DA}">
  <dimension ref="A1:P4"/>
  <sheetViews>
    <sheetView tabSelected="1" workbookViewId="0">
      <selection activeCell="E2" sqref="E2:F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2389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3870.58</v>
      </c>
      <c r="J2" s="10" t="s">
        <v>20</v>
      </c>
      <c r="K2" s="10"/>
      <c r="L2" s="10">
        <v>593782</v>
      </c>
      <c r="M2" s="10" t="s">
        <v>21</v>
      </c>
      <c r="N2" s="10" t="s">
        <v>22</v>
      </c>
      <c r="O2" s="10" t="s">
        <v>23</v>
      </c>
      <c r="P2">
        <f>F2*I2</f>
        <v>3870.58</v>
      </c>
    </row>
    <row r="3" spans="1:16" x14ac:dyDescent="0.25">
      <c r="A3" s="10">
        <v>2592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358.42</v>
      </c>
      <c r="J3" s="10" t="s">
        <v>25</v>
      </c>
      <c r="K3" s="10"/>
      <c r="L3" s="10">
        <v>920943</v>
      </c>
      <c r="M3" s="10" t="s">
        <v>21</v>
      </c>
      <c r="N3" s="10" t="s">
        <v>22</v>
      </c>
      <c r="O3" s="10" t="s">
        <v>26</v>
      </c>
      <c r="P3">
        <f>F3*I3</f>
        <v>358.42</v>
      </c>
    </row>
    <row r="4" spans="1:16" x14ac:dyDescent="0.25">
      <c r="P4">
        <f>SUM(P2:P3)</f>
        <v>4229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2022-03-08T16:25:49Z</dcterms:created>
  <dcterms:modified xsi:type="dcterms:W3CDTF">2022-03-15T20:21:20Z</dcterms:modified>
</cp:coreProperties>
</file>