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Discos BRF\"/>
    </mc:Choice>
  </mc:AlternateContent>
  <xr:revisionPtr revIDLastSave="0" documentId="13_ncr:1_{919DE02C-1B4F-4FAD-B278-027B05E32A4D}" xr6:coauthVersionLast="47" xr6:coauthVersionMax="47" xr10:uidLastSave="{00000000-0000-0000-0000-000000000000}"/>
  <bookViews>
    <workbookView xWindow="-120" yWindow="-120" windowWidth="20730" windowHeight="11040" xr2:uid="{0B2252F8-C1B5-4D07-9E58-477CB74CCA5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C85701F-B831-434E-BEDA-69ED2620272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4015F4D-868B-4EC6-BEA1-1B2EC378369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300C4C2C-627D-42B0-9C18-A7D5FF1BB58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<sst xmlns="http://schemas.openxmlformats.org/spreadsheetml/2006/main" count="42" uniqueCount="31">
  <si>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</si>
  <si>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</si>
  <si>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</si>
  <si>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</si>
  <si>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</si>
  <si>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</si>
  <si>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</si>
  <si>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</si>
  <si>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</si>
  <si>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</si>
  <si>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</si>
  <si>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</si>
  <si>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</si>
  <si>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</si>
  <si>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</si>
  <si>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</si>
  <si>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LINCO</t>
  </si>
  <si>
    <t>Novo</t>
  </si>
  <si>
    <t>DISCO 199585 LINCO</t>
  </si>
  <si>
    <t>UN</t>
  </si>
  <si>
    <t>DISCO EQUIPAMENTO: CORTADORA MODELO_SERIE: KFC REFERENCIA: 199585 NOME_FABRICANTE: LINCO</t>
  </si>
  <si>
    <t>PR</t>
  </si>
  <si>
    <t>CARAMBEI</t>
  </si>
  <si>
    <t>Não</t>
  </si>
  <si>
    <t>DISCO T006259 LINCO</t>
  </si>
  <si>
    <t>DISCO EQUIPAMENTO: CORTADORA MODELO_SERIE: KFC REFERENCIA: T006259 NOME_FABRICANTE: LINCO</t>
  </si>
  <si>
    <t>EQUIPAMENTOS SEMIL</t>
  </si>
  <si>
    <t>DISCO 126729 SEMIL</t>
  </si>
  <si>
    <t>DISCO EQUIPAMENTO: PROCESSADORA MOELAS MODELO_SERIE: MMPE01 REFERENCIA: 126729 NOME_FABRICANTE: SEMIL</t>
  </si>
  <si>
    <t>FRANCISCO BELTRAO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</si>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</sst>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AD6E-F8C4-4975-A4C2-6C0D31B0AF2F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3654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862.9</v>
      </c>
      <c r="J2" s="10" t="s">
        <v>20</v>
      </c>
      <c r="K2" s="10"/>
      <c r="L2" s="10">
        <v>460815</v>
      </c>
      <c r="M2" s="10" t="s">
        <v>21</v>
      </c>
      <c r="N2" s="10" t="s">
        <v>22</v>
      </c>
      <c r="O2" s="10" t="s">
        <v>23</v>
      </c>
      <c r="P2">
        <f>F2*I2</f>
        <v>862.9</v>
      </c>
    </row>
    <row r="3" spans="1:16" x14ac:dyDescent="0.25">
      <c r="A3" s="10">
        <v>3658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753.89</v>
      </c>
      <c r="J3" s="10" t="s">
        <v>25</v>
      </c>
      <c r="K3" s="10"/>
      <c r="L3" s="10">
        <v>460856</v>
      </c>
      <c r="M3" s="10" t="s">
        <v>21</v>
      </c>
      <c r="N3" s="10" t="s">
        <v>22</v>
      </c>
      <c r="O3" s="10" t="s">
        <v>23</v>
      </c>
      <c r="P3">
        <f t="shared" ref="P3:P4" si="0">F3*I3</f>
        <v>753.89</v>
      </c>
    </row>
    <row r="4" spans="1:16" x14ac:dyDescent="0.25">
      <c r="A4" s="10">
        <v>4570</v>
      </c>
      <c r="B4" s="10" t="s">
        <v>15</v>
      </c>
      <c r="C4" s="10" t="s">
        <v>26</v>
      </c>
      <c r="D4" s="10" t="s">
        <v>17</v>
      </c>
      <c r="E4" s="10" t="s">
        <v>27</v>
      </c>
      <c r="F4" s="10">
        <v>3</v>
      </c>
      <c r="G4" s="10">
        <v>2</v>
      </c>
      <c r="H4" s="10" t="s">
        <v>19</v>
      </c>
      <c r="I4" s="10">
        <v>393.49</v>
      </c>
      <c r="J4" s="10" t="s">
        <v>28</v>
      </c>
      <c r="K4" s="10"/>
      <c r="L4" s="10">
        <v>17528</v>
      </c>
      <c r="M4" s="10" t="s">
        <v>21</v>
      </c>
      <c r="N4" s="10" t="s">
        <v>29</v>
      </c>
      <c r="O4" s="10" t="s">
        <v>30</v>
      </c>
      <c r="P4">
        <f t="shared" si="0"/>
        <v>1180.47</v>
      </c>
    </row>
    <row r="5" spans="1:16" x14ac:dyDescent="0.25">
      <c r="F5">
        <f>SUM(F2:F4)</f>
        <v>5</v>
      </c>
      <c r="P5">
        <f>SUM(P2:P4)</f>
        <v>2797.26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2022-03-09T13:27:46Z</dcterms:created>
  <dcterms:modified xsi:type="dcterms:W3CDTF">2022-04-11T12:21:21Z</dcterms:modified>
</cp:coreProperties>
</file>