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e BRF\"/>
    </mc:Choice>
  </mc:AlternateContent>
  <xr:revisionPtr revIDLastSave="0" documentId="13_ncr:1_{595C47DC-CADB-473B-B971-40486F3EAB4E}" xr6:coauthVersionLast="47" xr6:coauthVersionMax="47" xr10:uidLastSave="{00000000-0000-0000-0000-000000000000}"/>
  <bookViews>
    <workbookView xWindow="-120" yWindow="-120" windowWidth="20730" windowHeight="11040" xr2:uid="{2678FF92-F303-44C5-8080-A2A87A26604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CF44553-2DC1-44AA-8D7E-B4D9E32CEEF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D1E39F3-D01F-4C6C-B9A8-4B35D960D95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BA0794D-B3C6-47DF-91BF-73A9A42AE77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<sst xmlns="http://schemas.openxmlformats.org/spreadsheetml/2006/main" count="33" uniqueCount="26">
  <si>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</si>
  <si>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</si>
  <si>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</si>
  <si>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</si>
  <si>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</si>
  <si>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</si>
  <si>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</si>
  <si>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</si>
  <si>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</si>
  <si>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</si>
  <si>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</si>
  <si>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</si>
  <si>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</si>
  <si>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</si>
  <si>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</si>
  <si>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ELETRONICOS</t>
  </si>
  <si>
    <t>COMPONENTES SENSOR</t>
  </si>
  <si>
    <t>Novo</t>
  </si>
  <si>
    <t>CONEC FEM CON R-M12-8P-15M SCHMERSAL</t>
  </si>
  <si>
    <t>PC</t>
  </si>
  <si>
    <t>CONECTOR FEMEA APLICACAO: SENSOR CARACTERISTICA_ADICIONAL: M12 REFERENCIA: CON R-M12-8P-15M NOME_FABRICANTE: SCHMERSAL</t>
  </si>
  <si>
    <t>MS</t>
  </si>
  <si>
    <t>DOURADOS</t>
  </si>
  <si>
    <t>Não</t>
  </si>
  <si>
    <t>CONEC FEM E/RM12X15P15M199/02 SCHMERSAL</t>
  </si>
  <si>
    <t>CONECTOR FEMEA APLICACAO: SENSOR CARACTERISTICA_ADICIONAL: M12 REFERENCIA: E/RM12X15P15M199/02 NOME_FABRICANTE: SCHMERSAL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</si>
</sst>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AEF5-80F4-42EC-9CA6-BDE6BECAFDA8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4661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143.82</v>
      </c>
      <c r="J2" s="10" t="s">
        <v>20</v>
      </c>
      <c r="K2" s="10"/>
      <c r="L2" s="10">
        <v>441072</v>
      </c>
      <c r="M2" s="10" t="s">
        <v>21</v>
      </c>
      <c r="N2" s="10" t="s">
        <v>22</v>
      </c>
      <c r="O2" s="10" t="s">
        <v>23</v>
      </c>
      <c r="P2">
        <f>F2*I2</f>
        <v>143.82</v>
      </c>
    </row>
    <row r="3" spans="1:16" x14ac:dyDescent="0.25">
      <c r="A3" s="10">
        <v>4663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175.06</v>
      </c>
      <c r="J3" s="10" t="s">
        <v>25</v>
      </c>
      <c r="K3" s="10"/>
      <c r="L3" s="10">
        <v>441080</v>
      </c>
      <c r="M3" s="10" t="s">
        <v>21</v>
      </c>
      <c r="N3" s="10" t="s">
        <v>22</v>
      </c>
      <c r="O3" s="10" t="s">
        <v>23</v>
      </c>
      <c r="P3">
        <f>F3*I3</f>
        <v>175.06</v>
      </c>
    </row>
    <row r="4" spans="1:16" x14ac:dyDescent="0.25">
      <c r="P4">
        <f>SUM(P2:P3)</f>
        <v>318.88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2022-03-09T19:40:14Z</dcterms:created>
  <dcterms:modified xsi:type="dcterms:W3CDTF">2022-04-07T16:59:26Z</dcterms:modified>
</cp:coreProperties>
</file>