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capacitor\"/>
    </mc:Choice>
  </mc:AlternateContent>
  <xr:revisionPtr revIDLastSave="0" documentId="13_ncr:1_{C5948B49-D4DE-4B6C-883B-BD07147E1DCD}" xr6:coauthVersionLast="47" xr6:coauthVersionMax="47" xr10:uidLastSave="{00000000-0000-0000-0000-000000000000}"/>
  <bookViews>
    <workbookView xWindow="-120" yWindow="-120" windowWidth="20730" windowHeight="11160" xr2:uid="{91923778-B1D9-48F0-966B-413B5929F5F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P4" i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608141E-E43E-4F48-BE6C-BA28DD2E405F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B40A05CB-8B89-45B4-8C33-413350EB218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5B65296-688C-46CF-A5B9-79E198169B4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<sst xmlns="http://schemas.openxmlformats.org/spreadsheetml/2006/main" count="33" uniqueCount="26">
  <si>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</si>
  <si>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</si>
  <si>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</si>
  <si>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</si>
  <si>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</si>
  <si>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</si>
  <si>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</si>
  <si>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</si>
  <si>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</si>
  <si>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</si>
  <si>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</si>
  <si>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</si>
  <si>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</si>
  <si>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</si>
  <si>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</si>
  <si>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</si>
  <si>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CAPACITOR CORRECAO FATOR POTENCIA</t>
  </si>
  <si>
    <t>Novo</t>
  </si>
  <si>
    <t>CAPAC TRIF 12,5KVAR 440V WEG</t>
  </si>
  <si>
    <t>PC</t>
  </si>
  <si>
    <t>CAPACITOR TIPO: TRIFASICO POTENCIA_NOMINAL: 12,5KVAR TENSAO_ALIMENTACAO: 440V FREQUENCIA: 60HZ REFERENCIA: UCWT12,5V49N22 NOME_FABRICANTE: WEG</t>
  </si>
  <si>
    <t>MS</t>
  </si>
  <si>
    <t>DOURADOS</t>
  </si>
  <si>
    <t>Não</t>
  </si>
  <si>
    <t>CAPAC TRIF 7,5KVAR 440V WEG</t>
  </si>
  <si>
    <t>CAPACITOR TIPO: TRIFASICO POTENCIA_NOMINAL: 7,5KVAR TENSAO_ALIMENTACAO: 440V FREQUENCIA: 60HZ REFERENCIA: UCWT7,5V49N20NOME_FABRICANTE: WEGICANTE: 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</si>
</sst>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7881-2719-4D13-9934-2C3859A36404}">
  <dimension ref="A1:P4"/>
  <sheetViews>
    <sheetView tabSelected="1" workbookViewId="0">
      <selection activeCell="F5" sqref="F5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4613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164.65</v>
      </c>
      <c r="J2" s="10" t="s">
        <v>20</v>
      </c>
      <c r="K2" s="10"/>
      <c r="L2" s="10">
        <v>174093</v>
      </c>
      <c r="M2" s="10" t="s">
        <v>21</v>
      </c>
      <c r="N2" s="10" t="s">
        <v>22</v>
      </c>
      <c r="O2" s="10" t="s">
        <v>23</v>
      </c>
      <c r="P2">
        <f>F2*I2</f>
        <v>164.65</v>
      </c>
    </row>
    <row r="3" spans="1:16" x14ac:dyDescent="0.25">
      <c r="A3" s="10">
        <v>4614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158.18</v>
      </c>
      <c r="J3" s="10" t="s">
        <v>25</v>
      </c>
      <c r="K3" s="10"/>
      <c r="L3" s="10">
        <v>174099</v>
      </c>
      <c r="M3" s="10" t="s">
        <v>21</v>
      </c>
      <c r="N3" s="10" t="s">
        <v>22</v>
      </c>
      <c r="O3" s="10" t="s">
        <v>23</v>
      </c>
      <c r="P3">
        <f>F3*I3</f>
        <v>158.18</v>
      </c>
    </row>
    <row r="4" spans="1:16" x14ac:dyDescent="0.25">
      <c r="F4">
        <f>SUM(F2:F3)</f>
        <v>2</v>
      </c>
      <c r="P4">
        <f>SUM(P2:P3)</f>
        <v>322.83000000000004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2022-03-08T17:35:21Z</dcterms:created>
  <dcterms:modified xsi:type="dcterms:W3CDTF">2022-03-11T18:36:50Z</dcterms:modified>
</cp:coreProperties>
</file>