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apa BRF\"/>
    </mc:Choice>
  </mc:AlternateContent>
  <xr:revisionPtr revIDLastSave="0" documentId="13_ncr:1_{60905DB5-EFAD-49F8-9C06-ABCE57F37A22}" xr6:coauthVersionLast="47" xr6:coauthVersionMax="47" xr10:uidLastSave="{00000000-0000-0000-0000-000000000000}"/>
  <bookViews>
    <workbookView xWindow="-120" yWindow="-120" windowWidth="20730" windowHeight="11040" xr2:uid="{3A0512B7-2D9D-4E81-886A-186A95A6344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 s="1"/>
  <c r="F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7B0025B-146D-4768-8B3E-67F65085746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F7A2EF8-37D2-471C-B7B2-26DE78052BD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5CDC15E-5A5B-4010-BAE1-07985C47E8E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<sst xmlns="http://schemas.openxmlformats.org/spreadsheetml/2006/main" count="24" uniqueCount="24">
  <si>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</si>
  <si>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</si>
  <si>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</si>
  <si>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</si>
  <si>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</si>
  <si>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</si>
  <si>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</si>
  <si>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</si>
  <si>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</si>
  <si>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</si>
  <si>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</si>
  <si>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</si>
  <si>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</si>
  <si>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</si>
  <si>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</si>
  <si>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Novo</t>
  </si>
  <si>
    <t>PC</t>
  </si>
  <si>
    <t>SC</t>
  </si>
  <si>
    <t>VIDEIRA</t>
  </si>
  <si>
    <t>Não</t>
  </si>
  <si>
    <t>FERRAMENTAS EM GERAL</t>
  </si>
  <si>
    <t>SACO EMBALAGEM / CAPA EQUIPAMENTOS</t>
  </si>
  <si>
    <t>CAPA 620X240MM-300X100MM-300X100MM SB</t>
  </si>
  <si>
    <t>CAPA MATERIAL_CONSTRUTIVO: PLASTICO VULCABRILHO DIMENSAO: 620X240MM-300X100MM-300X100MM CARACTERISTICA_ADICIONAL: COM ZIPER/VELCRO/ELASTICO REFERENCIA: SB0001 NOME_FABRICANTE: SELARIA BORGA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</si>
</sst>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0D18-10DC-42A9-B9C5-6AE2C30388A5}">
  <dimension ref="A1:P3"/>
  <sheetViews>
    <sheetView tabSelected="1" workbookViewId="0">
      <selection activeCell="P3" sqref="P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859</v>
      </c>
      <c r="B2" s="10" t="s">
        <v>20</v>
      </c>
      <c r="C2" s="10" t="s">
        <v>21</v>
      </c>
      <c r="D2" s="10" t="s">
        <v>15</v>
      </c>
      <c r="E2" s="10" t="s">
        <v>22</v>
      </c>
      <c r="F2" s="10">
        <v>19</v>
      </c>
      <c r="G2" s="10">
        <v>10</v>
      </c>
      <c r="H2" s="10" t="s">
        <v>16</v>
      </c>
      <c r="I2" s="10">
        <v>109.22</v>
      </c>
      <c r="J2" s="10" t="s">
        <v>23</v>
      </c>
      <c r="K2" s="10"/>
      <c r="L2" s="10">
        <v>949325</v>
      </c>
      <c r="M2" s="10" t="s">
        <v>17</v>
      </c>
      <c r="N2" s="10" t="s">
        <v>18</v>
      </c>
      <c r="O2" s="10" t="s">
        <v>19</v>
      </c>
      <c r="P2">
        <f>F2*I2</f>
        <v>2075.1799999999998</v>
      </c>
    </row>
    <row r="3" spans="1:16" x14ac:dyDescent="0.25">
      <c r="F3">
        <f>SUM(F2:F2)</f>
        <v>19</v>
      </c>
      <c r="P3">
        <f>SUM(P2:P2)</f>
        <v>2075.1799999999998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2022-03-08T20:41:02Z</dcterms:created>
  <dcterms:modified xsi:type="dcterms:W3CDTF">2022-04-06T16:23:53Z</dcterms:modified>
</cp:coreProperties>
</file>