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bloco\"/>
    </mc:Choice>
  </mc:AlternateContent>
  <xr:revisionPtr revIDLastSave="0" documentId="13_ncr:1_{30E48E04-3C1F-41EA-8E72-FBCC64ABC51E}" xr6:coauthVersionLast="47" xr6:coauthVersionMax="47" xr10:uidLastSave="{00000000-0000-0000-0000-000000000000}"/>
  <bookViews>
    <workbookView xWindow="-120" yWindow="-120" windowWidth="20730" windowHeight="11160" xr2:uid="{CBED5D1A-A2CB-40BF-9330-A511576599F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D5388D9F-6ADE-4A07-9219-A011C3B479F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9770A18-4047-4B33-A607-B92357A3E0A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DF05F96-F4FF-40AA-9F07-2CAC2AA6D915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<sst xmlns="http://schemas.openxmlformats.org/spreadsheetml/2006/main" count="33" uniqueCount="27">
  <si>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</si>
  <si>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</si>
  <si>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</si>
  <si>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</si>
  <si>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</si>
  <si>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</si>
  <si>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</si>
  <si>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</si>
  <si>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</si>
  <si>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</si>
  <si>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</si>
  <si>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</si>
  <si>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</si>
  <si>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</si>
  <si>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</si>
  <si>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</si>
  <si>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BLOCO CONTATO</t>
  </si>
  <si>
    <t>Novo</t>
  </si>
  <si>
    <t>BLC CONT BOTAO CMDO E101 SCHMERSAL</t>
  </si>
  <si>
    <t>UN</t>
  </si>
  <si>
    <t>BLOCO CONTATO EXECUCAO_CONTATOS: 1NF TIPO: AUXILIAR APLICACAO: BOTAO COMANDO REFERENCIA: E101 NOME_FABRICANTE: SCHMERSAL</t>
  </si>
  <si>
    <t>SP</t>
  </si>
  <si>
    <t>TATUI</t>
  </si>
  <si>
    <t>Não</t>
  </si>
  <si>
    <t>BLC CONT BOTAO CMDO BC10B-CSW WEG</t>
  </si>
  <si>
    <t>PC</t>
  </si>
  <si>
    <t>BLOCO CONTATO EXECUCAO_CONTATOS: 1NA TIPO: AUXILIAR APLICACAO: BOTAO COMANDO REFERENCIA: BC10B-CSW NOME_FABRICANTE: 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</si>
</sst>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5082-E317-4F1A-AC8B-98D4B322E5AF}">
  <dimension ref="A1:P4"/>
  <sheetViews>
    <sheetView tabSelected="1" workbookViewId="0">
      <selection activeCell="F2" sqref="F2:F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5463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17.62</v>
      </c>
      <c r="J2" s="10" t="s">
        <v>20</v>
      </c>
      <c r="K2" s="10"/>
      <c r="L2" s="10">
        <v>40719</v>
      </c>
      <c r="M2" s="10" t="s">
        <v>21</v>
      </c>
      <c r="N2" s="10" t="s">
        <v>22</v>
      </c>
      <c r="O2" s="10" t="s">
        <v>23</v>
      </c>
      <c r="P2">
        <f>F2*I2</f>
        <v>52.86</v>
      </c>
    </row>
    <row r="3" spans="1:16" x14ac:dyDescent="0.25">
      <c r="A3" s="10">
        <v>5522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5</v>
      </c>
      <c r="G3" s="10">
        <v>3</v>
      </c>
      <c r="H3" s="10" t="s">
        <v>25</v>
      </c>
      <c r="I3" s="10">
        <v>12.6</v>
      </c>
      <c r="J3" s="10" t="s">
        <v>26</v>
      </c>
      <c r="K3" s="10"/>
      <c r="L3" s="10">
        <v>865631</v>
      </c>
      <c r="M3" s="10" t="s">
        <v>21</v>
      </c>
      <c r="N3" s="10" t="s">
        <v>22</v>
      </c>
      <c r="O3" s="10" t="s">
        <v>23</v>
      </c>
      <c r="P3">
        <f>F3*I3</f>
        <v>63</v>
      </c>
    </row>
    <row r="4" spans="1:16" x14ac:dyDescent="0.25">
      <c r="F4">
        <f>SUM(F2:F3)</f>
        <v>8</v>
      </c>
      <c r="P4">
        <f>SUM(P2:P3)</f>
        <v>115.86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2022-03-08T17:31:38Z</dcterms:created>
  <dcterms:modified xsi:type="dcterms:W3CDTF">2022-03-14T11:48:29Z</dcterms:modified>
</cp:coreProperties>
</file>