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barra\"/>
    </mc:Choice>
  </mc:AlternateContent>
  <xr:revisionPtr revIDLastSave="0" documentId="13_ncr:1_{493D6201-6118-4B04-A641-A75956A4DAC7}" xr6:coauthVersionLast="47" xr6:coauthVersionMax="47" xr10:uidLastSave="{00000000-0000-0000-0000-000000000000}"/>
  <bookViews>
    <workbookView xWindow="-120" yWindow="-120" windowWidth="20730" windowHeight="11040" xr2:uid="{AB084239-6BF3-477F-A908-746B5C2B5EE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BF38B4D-9647-4BFB-8A32-CCC7CF3C0163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65B1BBD0-CAD3-41F6-B783-4384F478390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A8FFEA3-6AE4-4320-80BE-61858CAB90F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<sst xmlns="http://schemas.openxmlformats.org/spreadsheetml/2006/main" count="33" uniqueCount="28">
  <si>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</si>
  <si>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</si>
  <si>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</si>
  <si>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</si>
  <si>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</si>
  <si>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</si>
  <si>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</si>
  <si>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</si>
  <si>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</si>
  <si>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</si>
  <si>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</si>
  <si>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</si>
  <si>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</si>
  <si>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</si>
  <si>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</si>
  <si>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BARRAS/ PERFILADOS</t>
  </si>
  <si>
    <t>BARRA NAO METALICA</t>
  </si>
  <si>
    <t>Novo</t>
  </si>
  <si>
    <t>BARRA REDONDA TEFLON 30,0MM</t>
  </si>
  <si>
    <t>PC</t>
  </si>
  <si>
    <t>BARRA FORMATO: REDONDA MATERIAL_CONSTRUTIVO: TEFLON DIMENSAO: 30MM DETALHE_FORNECIMENTO: BARRA 0,30M</t>
  </si>
  <si>
    <t>MT</t>
  </si>
  <si>
    <t>NOVA MUTUM</t>
  </si>
  <si>
    <t>Não</t>
  </si>
  <si>
    <t>ELÉTRICO</t>
  </si>
  <si>
    <t>HASTE, BARRA CHATA (ATERRAMENTO)</t>
  </si>
  <si>
    <t>HASTE PENETRACAO TP9AP DELTA OHM</t>
  </si>
  <si>
    <t>HASTE PENETRACAO APLICACAO: TERMOMETRO HD 9215 REFERENCIA: TP9AP NOME_FABRICANTE: DELTA OHM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</si>
</sst>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738B-128B-47EC-B4E3-EF0088A7AC66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5765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45.57</v>
      </c>
      <c r="J2" s="10" t="s">
        <v>20</v>
      </c>
      <c r="K2" s="10"/>
      <c r="L2" s="10">
        <v>904113</v>
      </c>
      <c r="M2" s="10" t="s">
        <v>21</v>
      </c>
      <c r="N2" s="10" t="s">
        <v>22</v>
      </c>
      <c r="O2" s="10" t="s">
        <v>23</v>
      </c>
      <c r="P2">
        <f>F2*I2</f>
        <v>91.14</v>
      </c>
    </row>
    <row r="3" spans="1:16" x14ac:dyDescent="0.25">
      <c r="A3" s="10">
        <v>5788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4</v>
      </c>
      <c r="G3" s="10">
        <v>2</v>
      </c>
      <c r="H3" s="10" t="s">
        <v>19</v>
      </c>
      <c r="I3" s="10">
        <v>888.71</v>
      </c>
      <c r="J3" s="10" t="s">
        <v>27</v>
      </c>
      <c r="K3" s="10"/>
      <c r="L3" s="10">
        <v>920571</v>
      </c>
      <c r="M3" s="10" t="s">
        <v>21</v>
      </c>
      <c r="N3" s="10" t="s">
        <v>22</v>
      </c>
      <c r="O3" s="10" t="s">
        <v>23</v>
      </c>
      <c r="P3">
        <f>F3*I3</f>
        <v>3554.84</v>
      </c>
    </row>
    <row r="4" spans="1:16" x14ac:dyDescent="0.25">
      <c r="P4">
        <f>SUM(P2:P3)</f>
        <v>3645.98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2022-03-09T12:21:41Z</dcterms:created>
  <dcterms:modified xsi:type="dcterms:W3CDTF">2022-03-18T11:54:55Z</dcterms:modified>
</cp:coreProperties>
</file>