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<sst xmlns="http://schemas.openxmlformats.org/spreadsheetml/2006/main" count="920" uniqueCount="250">
  <si>
    <t>EM ESTOQUE</t>
  </si>
  <si>
    <t>MATERIA PRIMA</t>
  </si>
  <si>
    <t>MATRIZ</t>
  </si>
  <si>
    <t>8002F19R90</t>
  </si>
  <si>
    <t xml:space="preserve"> 8002F19R90 - PARAF SEXT 3/4 X 5.1/2  </t>
  </si>
  <si>
    <t xml:space="preserve"> PC </t>
  </si>
  <si>
    <t>SEM MOVIMENTO</t>
  </si>
  <si>
    <t>EXISTENTE MOD 7 12/2018</t>
  </si>
  <si>
    <t>1120142X97</t>
  </si>
  <si>
    <t xml:space="preserve"> 1120142X97 - PARAF SEXT 3/4" - 10 X  </t>
  </si>
  <si>
    <t>8001L20J60</t>
  </si>
  <si>
    <t xml:space="preserve"> 8001L20J60 - PARAF SEXT M20X1,5X60   </t>
  </si>
  <si>
    <t>8001M16R40</t>
  </si>
  <si>
    <t xml:space="preserve"> 8001M16R40 - PARAF FLANGEADO M16X2X  </t>
  </si>
  <si>
    <t>8007N19R02</t>
  </si>
  <si>
    <t xml:space="preserve"> 8007N19R02 - ARRUELA LISA 3/4 DIAM   </t>
  </si>
  <si>
    <t>8001T08G45</t>
  </si>
  <si>
    <t xml:space="preserve"> 8001T08G45 - PARAF SEXT INT CAB CH   </t>
  </si>
  <si>
    <t>8007C18X01</t>
  </si>
  <si>
    <t xml:space="preserve"> 8007C18X01 - ARRUELA PRESSAO M18 HU  </t>
  </si>
  <si>
    <t>8014B12R02</t>
  </si>
  <si>
    <t xml:space="preserve"> 8014B12R02 - ARRUELA LISA DIAM 13X2  </t>
  </si>
  <si>
    <t>8001L12C50</t>
  </si>
  <si>
    <t xml:space="preserve"> 8001L12C50 - PARAF SEXT M12X1,5X50   </t>
  </si>
  <si>
    <t>8001T08G40</t>
  </si>
  <si>
    <t xml:space="preserve"> 8001T08G40 - PARAF SEXT INT CAB CH   </t>
  </si>
  <si>
    <t>1120142X96</t>
  </si>
  <si>
    <t xml:space="preserve"> 1120142X96 - PARAF SEXT 3/4" - 10 X  </t>
  </si>
  <si>
    <t>8001H14C60</t>
  </si>
  <si>
    <t xml:space="preserve"> 8001H14C60 - PARAF SEXT M14X1,5X60   </t>
  </si>
  <si>
    <t>8002L16J55</t>
  </si>
  <si>
    <t xml:space="preserve"> 8002L16J55 - PARAF SEXT RP 5/8" X 2  </t>
  </si>
  <si>
    <t>8006Z81H01</t>
  </si>
  <si>
    <t xml:space="preserve"> 8006Z81H01 - PORCA SEXT M20X1.50 CL  </t>
  </si>
  <si>
    <t>8001H16C97</t>
  </si>
  <si>
    <t xml:space="preserve"> 8001H16C97 - PARAF SEXT M16X1,5X130  </t>
  </si>
  <si>
    <t>8006U16J11</t>
  </si>
  <si>
    <t xml:space="preserve"> 8006U16J11 - PORCA SEXT AUTD 5/8 11  </t>
  </si>
  <si>
    <t>8002L16J54</t>
  </si>
  <si>
    <t xml:space="preserve"> 8002L16J54 - PARAF SEXT RP 5/8" X 3  </t>
  </si>
  <si>
    <t>8007N25J02</t>
  </si>
  <si>
    <t xml:space="preserve"> 8007N25J02 - ARRUELA LISA 1 TEMP CL  </t>
  </si>
  <si>
    <t>8002E25J91</t>
  </si>
  <si>
    <t xml:space="preserve"> 8002E25J91 - PARAF SEXT 1" UNC X 6"  </t>
  </si>
  <si>
    <t>8014B20J05</t>
  </si>
  <si>
    <t xml:space="preserve"> 8014B20J05 - ARRUELA LISA DIAM 21X3  </t>
  </si>
  <si>
    <t>8001N16R80</t>
  </si>
  <si>
    <t xml:space="preserve"> 8001N16R80 - PARAF FLANGEADO M16X1,  </t>
  </si>
  <si>
    <t>8006P22C01</t>
  </si>
  <si>
    <t xml:space="preserve"> 8006P22C01 - PORCA CASTELO M22X1.5   </t>
  </si>
  <si>
    <t>8002E25J92</t>
  </si>
  <si>
    <t xml:space="preserve"> 8002E25J92 - PARAF SEXT 1" UNC X 4   </t>
  </si>
  <si>
    <t>8005B20C85</t>
  </si>
  <si>
    <t xml:space="preserve"> 8005B20C85 - PARAF CILINDRICO CRAVO  </t>
  </si>
  <si>
    <t>8006T18H01</t>
  </si>
  <si>
    <t xml:space="preserve"> 8006T18H01 - PORCA SEXT AUTD M18X1,  </t>
  </si>
  <si>
    <t>8006T25J11</t>
  </si>
  <si>
    <t xml:space="preserve"> 8006T25J11 - PORCA SEXT AUTD BAIXA   </t>
  </si>
  <si>
    <t>8001M18J96</t>
  </si>
  <si>
    <t xml:space="preserve"> 8001M18J96 - PARAF FLANGEADO M18X1,  </t>
  </si>
  <si>
    <t>8007B16J05</t>
  </si>
  <si>
    <t xml:space="preserve"> 8007B16J05 - ARRUELA LISA DIAM 16.7  </t>
  </si>
  <si>
    <t>8001L18R90</t>
  </si>
  <si>
    <t xml:space="preserve"> 8001L18R90 - PARAF SEXT M18X1,5X90   </t>
  </si>
  <si>
    <t>8014A08R02</t>
  </si>
  <si>
    <t xml:space="preserve"> 8014A08R02 - ARRUELA LISA DIAM 8,4X  </t>
  </si>
  <si>
    <t>8006L08J01</t>
  </si>
  <si>
    <t xml:space="preserve"> 8006L08J01 - PORCA FLANGEADA AUTD M  </t>
  </si>
  <si>
    <t>1120142X95</t>
  </si>
  <si>
    <t xml:space="preserve"> 1120142X95 - PORCA SEXT AUTD 3/4 -   </t>
  </si>
  <si>
    <t>8001Q05C60</t>
  </si>
  <si>
    <t xml:space="preserve"> 8001Q05C60 - PARAF SEXT INT CAB CIL  </t>
  </si>
  <si>
    <t>8002J19J94</t>
  </si>
  <si>
    <t xml:space="preserve"> 8002J19J94 - PARAF SEXT 3/4" X 4.1/  </t>
  </si>
  <si>
    <t>8001H20H86</t>
  </si>
  <si>
    <t xml:space="preserve"> 8001H20H86 - PARAF SEXT M20X1,5X110  </t>
  </si>
  <si>
    <t>8001H20H90</t>
  </si>
  <si>
    <t xml:space="preserve"> 8001H20H90 - PARAF SEXT M20X1,5X140  </t>
  </si>
  <si>
    <t>8001G14H40</t>
  </si>
  <si>
    <t xml:space="preserve"> 8001G14H40 - PARAF SEXT M14X1,5X40   </t>
  </si>
  <si>
    <t>8001H30R93</t>
  </si>
  <si>
    <t xml:space="preserve"> 8001H30R93 - PARAF SEXT CLASSE 6G M  </t>
  </si>
  <si>
    <t>8001M14R60</t>
  </si>
  <si>
    <t xml:space="preserve"> 8001M14R60 - PARAF FLANGEADO M14X2X  </t>
  </si>
  <si>
    <t>8001H30C95</t>
  </si>
  <si>
    <t xml:space="preserve"> 8001H30C95 - PARAF SEXT CLASSE 6G M  </t>
  </si>
  <si>
    <t>8026299L16</t>
  </si>
  <si>
    <t xml:space="preserve"> 8026299L16 - PARAF ADAPTADOR 1 OLHA  </t>
  </si>
  <si>
    <t>8001M14J30</t>
  </si>
  <si>
    <t xml:space="preserve"> 8001M14J30 - PARAF FLANGEADO M14X2X  </t>
  </si>
  <si>
    <t>8001L20J35</t>
  </si>
  <si>
    <t xml:space="preserve"> 8001L20J35 - PARAF SEXT M20X1,5X35   </t>
  </si>
  <si>
    <t>8001T08J20</t>
  </si>
  <si>
    <t xml:space="preserve"> 8001T08J20 - PARAF SEXT INT CAB CH   </t>
  </si>
  <si>
    <t>8001H16H90</t>
  </si>
  <si>
    <t xml:space="preserve"> 8001H16H90 - PARAF SEXT M16X1,5X140  </t>
  </si>
  <si>
    <t>8001M14J70</t>
  </si>
  <si>
    <t xml:space="preserve"> 8001M14J70 - PARAF FLANGEADO M14X2X  </t>
  </si>
  <si>
    <t>8001P03J15</t>
  </si>
  <si>
    <t xml:space="preserve"> 8001P03J15 - PARAF SEXT INT CAB CIL  </t>
  </si>
  <si>
    <t>8001H14J91</t>
  </si>
  <si>
    <t xml:space="preserve"> 8001H14J91 - PARAF SEXT M14X1,5X120  </t>
  </si>
  <si>
    <t>8001F10H40</t>
  </si>
  <si>
    <t xml:space="preserve"> 8001F10H40 - PARAF SEXT M10X1,5X40   </t>
  </si>
  <si>
    <t>8002F19H95</t>
  </si>
  <si>
    <t xml:space="preserve"> 8002F19H95 - PARAF SEXT 3/4" UNC-10  </t>
  </si>
  <si>
    <t>8001J10J90</t>
  </si>
  <si>
    <t xml:space="preserve"> 8001J10J90 - PARAF SEXT M10X1,5X90   </t>
  </si>
  <si>
    <t>8005B16C55</t>
  </si>
  <si>
    <t xml:space="preserve"> 8005B16C55 - PARAF CILINDRICO CRAVO  </t>
  </si>
  <si>
    <t>8001L20J93</t>
  </si>
  <si>
    <t xml:space="preserve"> 8001L20J93 - PARAF SEXT M20X1,5X100  </t>
  </si>
  <si>
    <t>8001A20C50</t>
  </si>
  <si>
    <t xml:space="preserve"> 8001A20C50 - PARAF SEXT M20X1,5X50   </t>
  </si>
  <si>
    <t>8001L14H91</t>
  </si>
  <si>
    <t xml:space="preserve"> 8001L14H91 - PARAF SEXT M14X1,5X120  </t>
  </si>
  <si>
    <t>8002H12C90</t>
  </si>
  <si>
    <t xml:space="preserve"> 8002H12C90 - PARAF SEXT INT S/ CABE  </t>
  </si>
  <si>
    <t>8001N14R50</t>
  </si>
  <si>
    <t xml:space="preserve"> 8001N14R50 - PARAF FLANGEADO M14X1,  </t>
  </si>
  <si>
    <t>8001E06H25</t>
  </si>
  <si>
    <t xml:space="preserve"> 8001E06H25 - PARAF SEXT M6X25 CL 8.  </t>
  </si>
  <si>
    <t>8001L12J82</t>
  </si>
  <si>
    <t xml:space="preserve"> 8001L12J82 - PARAF SEXT M12X1,5X110  </t>
  </si>
  <si>
    <t>8001L18J92</t>
  </si>
  <si>
    <t xml:space="preserve"> 8001L18J92 - PARAF SEXT M18X1,5X150  </t>
  </si>
  <si>
    <t>8001L20J40</t>
  </si>
  <si>
    <t xml:space="preserve"> 8001L20J40 - PARAF SEXT M20X1,5X40   </t>
  </si>
  <si>
    <t>8001H16C92</t>
  </si>
  <si>
    <t xml:space="preserve"> 8001H16C92 - PARAF SEXT M16X1,5X110  </t>
  </si>
  <si>
    <t>8004001C76</t>
  </si>
  <si>
    <t>EMBALAGEM</t>
  </si>
  <si>
    <t xml:space="preserve"> 8004001C76 - PARAF FRANCES 1/2 X 3   </t>
  </si>
  <si>
    <t>8001K10J40</t>
  </si>
  <si>
    <t xml:space="preserve"> 8001K10J40 - PARAF SEXT M10X1,25X40  </t>
  </si>
  <si>
    <t>8001H18H50</t>
  </si>
  <si>
    <t xml:space="preserve"> 8001H18H50 - PARAF SEXT M18X1.5X50   </t>
  </si>
  <si>
    <t>8001G16H25</t>
  </si>
  <si>
    <t xml:space="preserve"> 8001G16H25 - PARAF SEXT M16X1,5X25   </t>
  </si>
  <si>
    <t>8003I06G30</t>
  </si>
  <si>
    <t xml:space="preserve"> 8003I06G30 - PARAF CAB PANELA M6X1,  </t>
  </si>
  <si>
    <t>8001L18J80</t>
  </si>
  <si>
    <t xml:space="preserve"> 8001L18J80 - PARAF SEXT M18X1,5X80   </t>
  </si>
  <si>
    <t>8001L12J70</t>
  </si>
  <si>
    <t xml:space="preserve"> 8001L12J70 - PARAF SEXT M12X1,5X70   </t>
  </si>
  <si>
    <t>8001E16C60</t>
  </si>
  <si>
    <t xml:space="preserve"> 8001E16C60 - PARAF SEXT M16X2X60 8.  </t>
  </si>
  <si>
    <t>8001I10C40</t>
  </si>
  <si>
    <t xml:space="preserve"> 8001I10C40 - PARAF SEXT M10X1,5X40   </t>
  </si>
  <si>
    <t>8001E12C45</t>
  </si>
  <si>
    <t xml:space="preserve"> 8001E12C45 - PARAF SEXT M12X1,75X45  </t>
  </si>
  <si>
    <t>8001I08J30</t>
  </si>
  <si>
    <t xml:space="preserve"> 8001I08J30 - PARAF SEXT M8X1,25X30   </t>
  </si>
  <si>
    <t>8001N06R30</t>
  </si>
  <si>
    <t xml:space="preserve"> 8001N06R30 - PARAF FLANGEADO M6X1X3  </t>
  </si>
  <si>
    <t>8001H14R91</t>
  </si>
  <si>
    <t xml:space="preserve"> 8001H14R91 - PARAF SEXT M14X1,5X120  </t>
  </si>
  <si>
    <t>8001L12J80</t>
  </si>
  <si>
    <t xml:space="preserve"> 8001L12J80 - PARAF SEXT M12X1,5X80   </t>
  </si>
  <si>
    <t>8001H14H60</t>
  </si>
  <si>
    <t xml:space="preserve"> 8001H14H60 - PARAF SEXT M14X1,5X60   </t>
  </si>
  <si>
    <t>8001L20J86</t>
  </si>
  <si>
    <t xml:space="preserve"> 8001L20J86 - PARAF SEXT M20X1,5X110  </t>
  </si>
  <si>
    <t>MATERIAL DE CONSUMO</t>
  </si>
  <si>
    <t xml:space="preserve"> 9040010416 - PARAFUSO CAB SEXTAVADA  </t>
  </si>
  <si>
    <t>8001P03J20</t>
  </si>
  <si>
    <t xml:space="preserve"> 8001P03J20 - PARAF SEXT INT CAB CIL  </t>
  </si>
  <si>
    <t>8001Q05I80</t>
  </si>
  <si>
    <t xml:space="preserve"> 8001Q05I80 - PARAF SEXT INT CAB CIL  </t>
  </si>
  <si>
    <t>8001N08R30</t>
  </si>
  <si>
    <t xml:space="preserve"> 8001N08R30 - PARAF FLANGEADO M8X1,2  </t>
  </si>
  <si>
    <t xml:space="preserve"> 9040010414 - PARAFUSO CAB SEXTAVADA  </t>
  </si>
  <si>
    <t>8001L08J40</t>
  </si>
  <si>
    <t xml:space="preserve"> 8001L08J40 - PARAF SEXT M8X1,25X40   </t>
  </si>
  <si>
    <t>1120142X93</t>
  </si>
  <si>
    <t xml:space="preserve"> 1120142X93 - PARAF ALLEN 5/8" - 11U  </t>
  </si>
  <si>
    <t>8001L12R91</t>
  </si>
  <si>
    <t xml:space="preserve"> 8001L12R91 - PARAF SEXT M12X1,75X10  </t>
  </si>
  <si>
    <t>8001J10J84</t>
  </si>
  <si>
    <t xml:space="preserve"> 8001J10J84 - PARAF SEXT M10X1,5X100  </t>
  </si>
  <si>
    <t>8001T08G50</t>
  </si>
  <si>
    <t xml:space="preserve"> 8001T08G50 - PARAF SEXT INT CAB CH   </t>
  </si>
  <si>
    <t xml:space="preserve"> 9040010339 - PARAFUSO CAB CILINDRIC  </t>
  </si>
  <si>
    <t>8001A08H40</t>
  </si>
  <si>
    <t xml:space="preserve"> 8001A08H40 - PARAF SEXT M8X1,25X40   </t>
  </si>
  <si>
    <t>8001L14R30</t>
  </si>
  <si>
    <t xml:space="preserve"> 8001L14R30 - PARAF SEXT M14X1,5X30   </t>
  </si>
  <si>
    <t>8001N06R20</t>
  </si>
  <si>
    <t xml:space="preserve"> 8001N06R20 - PARAF FLANGEADO M6X1X2  </t>
  </si>
  <si>
    <t>8001N10R20</t>
  </si>
  <si>
    <t xml:space="preserve"> 8001N10R20 - PARAF FLANGEADO M10X1,  </t>
  </si>
  <si>
    <t>8001N10R40</t>
  </si>
  <si>
    <t xml:space="preserve"> 8001N10R40 - PARAF FLANGEADO M10X1,  </t>
  </si>
  <si>
    <t>8001N10R55</t>
  </si>
  <si>
    <t xml:space="preserve"> 8001N10R55 - PARAF FLANGEADO M10X1,  </t>
  </si>
  <si>
    <t>8006U25J11</t>
  </si>
  <si>
    <t xml:space="preserve"> 8006U25J11 - PORCA SEXT AUTD 1" UNC  </t>
  </si>
  <si>
    <t>8006U16J13</t>
  </si>
  <si>
    <t xml:space="preserve"> 8006U16J13 - PORCA SEXT AUTD 5/8" U  </t>
  </si>
  <si>
    <t>8006Y18J01</t>
  </si>
  <si>
    <t xml:space="preserve"> 8006Y18J01 - PORCA SEXT AUTN M18X1,  </t>
  </si>
  <si>
    <t>8006Y18R01</t>
  </si>
  <si>
    <t xml:space="preserve"> 8006Y18R01 - PORCA SEXT AUTN M18X1,  </t>
  </si>
  <si>
    <t>8006X03G02</t>
  </si>
  <si>
    <t xml:space="preserve"> 8006X03G02 - PORCA SEXT AUTN M3X0,5  </t>
  </si>
  <si>
    <t>8006V30R01</t>
  </si>
  <si>
    <t xml:space="preserve"> 8006V30R01 - PORCA SEXT AUTN M30X2   </t>
  </si>
  <si>
    <t xml:space="preserve"> 1120076406 - PORCA CASTELO - 7/8 X   </t>
  </si>
  <si>
    <t>8006B18G02</t>
  </si>
  <si>
    <t xml:space="preserve"> 8006B18G02 - PORCA SEXT M18X2.5 CL5  </t>
  </si>
  <si>
    <t>8006T18G01</t>
  </si>
  <si>
    <t xml:space="preserve"> 8006T18G01 - PORCA SEXT AUTD M18X1,  </t>
  </si>
  <si>
    <t>8006A18J02</t>
  </si>
  <si>
    <t xml:space="preserve"> 8006A18J02 - PORCA SEXT BAIXA ¾ - 1  </t>
  </si>
  <si>
    <t>8006V08G02</t>
  </si>
  <si>
    <t xml:space="preserve"> 8006V08G02 - PORCA SEXT AUTN M8 X 1  </t>
  </si>
  <si>
    <t>8006U08J01</t>
  </si>
  <si>
    <t xml:space="preserve"> 8006U08J01 - PORCA SEXT AUTD M8X1,2  </t>
  </si>
  <si>
    <t>8006E18H02</t>
  </si>
  <si>
    <t xml:space="preserve"> 8006E18H02 - PORCA SEXT M18X2,5 CL8  </t>
  </si>
  <si>
    <t>8007A36G02</t>
  </si>
  <si>
    <t xml:space="preserve"> 8007A36G02 - ARRUELA LISA DIAM 36,8  </t>
  </si>
  <si>
    <t>8007N12J02</t>
  </si>
  <si>
    <t xml:space="preserve"> 8007N12J02 - ARRUELA LISA 1/2 TEMP   </t>
  </si>
  <si>
    <t>1120142X98</t>
  </si>
  <si>
    <t xml:space="preserve"> 1120142X98 - ARRUELA TEMPERADA 3/4   </t>
  </si>
  <si>
    <t>PRODUTO INTERMEDIARIO</t>
  </si>
  <si>
    <t xml:space="preserve"> 3297070401 - BLANK DA ARRUELA DE AP  </t>
  </si>
  <si>
    <t>8007A08J02</t>
  </si>
  <si>
    <t xml:space="preserve"> 8007A08J02 - ARRUELA LISA DIAM 8,4X  </t>
  </si>
  <si>
    <t>8014B14J02</t>
  </si>
  <si>
    <t xml:space="preserve"> 8014B14J02 - ARRUELA LISA DIAM 15X2  </t>
  </si>
  <si>
    <t>8007A16G02</t>
  </si>
  <si>
    <t xml:space="preserve"> 8007A16G02 - ARRUELA LISA DIAM 17X3  </t>
  </si>
  <si>
    <t>8014B16H02</t>
  </si>
  <si>
    <t xml:space="preserve"> 8014B16H02 - ARRUELA LISA DIAM 17X3  </t>
  </si>
  <si>
    <t xml:space="preserve"> 3010150402 - ARRUELA DE DESGASTE C/  </t>
  </si>
  <si>
    <t>8007C12C02</t>
  </si>
  <si>
    <t xml:space="preserve"> 8007C12C02 - ARRUELA PRESSAO M12 PO  </t>
  </si>
  <si>
    <t xml:space="preserve"> 1010229401 - ARRUELA DE PU           </t>
  </si>
  <si>
    <t>8007C06H02</t>
  </si>
  <si>
    <t xml:space="preserve"> 8007C06H02 - ARRUELA PRESSAO M6 BA   </t>
  </si>
  <si>
    <t>8007A65G02</t>
  </si>
  <si>
    <t xml:space="preserve"> 8007A65G02 - ARRUELA LISA M36 (65X3  </t>
  </si>
  <si>
    <t>8007A03H02</t>
  </si>
  <si>
    <t xml:space="preserve"> 8007A03H02 - ARRUELA LISA DIAM 3,2X  </t>
  </si>
  <si>
    <t>8007A19H02</t>
  </si>
  <si>
    <t xml:space="preserve"> 8007A19H02 - ARRUELA LISA DIAM 19X5  </t>
  </si>
  <si>
    <t xml:space="preserve"> 9040010283 - ARRUELA PLANA DIN 125   </t>
  </si>
  <si>
    <t xml:space="preserve"> 3010138401 - PRISIONEIRO M14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</si>
</sst>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* #,##0.00_-;\-&quot;R$&quot;* #,##0.00_-;_-&quot;R$&quot;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right"/>
    </xf>
    <xf numFmtId="44" fontId="0" fillId="0" borderId="0" xfId="1" applyFont="1"/>
    <xf numFmtId="0" fontId="0" fillId="0" borderId="0" xfId="0" applyNumberFormat="1" applyAlignment="1">
      <alignment horizontal="right"/>
    </xf>
  </cellXfs>
  <cellStyles count="2">
    <cellStyle name="Moeda" xfId="1" builtinId="4"/>
    <cellStyle name="Normal" xfId="0" builtinId="0"/>
  </cellStyles>
  <dxfs count="29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5"/>
  <sheetViews>
    <sheetView tabSelected="1" workbookViewId="0">
      <selection activeCell="H14" sqref="H14"/>
    </sheetView>
  </sheetViews>
  <sheetFormatPr defaultRowHeight="15" x14ac:dyDescent="0.25"/>
  <cols>
    <col min="4" max="4" width="11.140625" bestFit="1" customWidth="1"/>
    <col min="5" max="5" width="9" bestFit="1" customWidth="1"/>
    <col min="6" max="6" width="46.85546875" customWidth="1"/>
    <col min="10" max="10" width="12.7109375" bestFit="1" customWidth="1"/>
    <col min="12" max="12" width="11.85546875" bestFit="1" customWidth="1"/>
    <col min="16" max="16" width="11.140625" bestFit="1" customWidth="1"/>
  </cols>
  <sheetData>
    <row r="1" spans="1:16" x14ac:dyDescent="0.25">
      <c r="A1" t="s">
        <v>0</v>
      </c>
      <c r="B1" t="s">
        <v>1</v>
      </c>
      <c r="C1" t="s">
        <v>2</v>
      </c>
      <c r="D1" s="1" t="s">
        <v>3</v>
      </c>
      <c r="E1">
        <v>73181500</v>
      </c>
      <c r="F1" t="s">
        <v>4</v>
      </c>
      <c r="G1" t="s">
        <v>5</v>
      </c>
      <c r="H1">
        <v>5644</v>
      </c>
      <c r="I1" s="2">
        <v>3.24</v>
      </c>
      <c r="J1" s="2">
        <v>18286.560000000001</v>
      </c>
      <c r="K1">
        <v>0</v>
      </c>
      <c r="L1">
        <v>0</v>
      </c>
      <c r="M1" t="s">
        <v>6</v>
      </c>
      <c r="N1" t="s">
        <v>7</v>
      </c>
      <c r="P1" s="1" t="s">
        <v>3</v>
      </c>
    </row>
    <row r="2" spans="1:16" x14ac:dyDescent="0.25">
      <c r="A2" t="s">
        <v>0</v>
      </c>
      <c r="B2" t="s">
        <v>1</v>
      </c>
      <c r="C2" t="s">
        <v>2</v>
      </c>
      <c r="D2" s="1" t="s">
        <v>8</v>
      </c>
      <c r="E2">
        <v>73181500</v>
      </c>
      <c r="F2" t="s">
        <v>9</v>
      </c>
      <c r="G2" t="s">
        <v>5</v>
      </c>
      <c r="H2">
        <v>985</v>
      </c>
      <c r="I2" s="2">
        <v>9.6065780000000007</v>
      </c>
      <c r="J2" s="2">
        <v>9462.48</v>
      </c>
      <c r="K2">
        <v>0</v>
      </c>
      <c r="L2">
        <v>0</v>
      </c>
      <c r="M2" t="s">
        <v>6</v>
      </c>
      <c r="N2" t="s">
        <v>7</v>
      </c>
      <c r="P2" s="1" t="s">
        <v>8</v>
      </c>
    </row>
    <row r="3" spans="1:16" x14ac:dyDescent="0.25">
      <c r="A3" t="s">
        <v>0</v>
      </c>
      <c r="B3" t="s">
        <v>1</v>
      </c>
      <c r="C3" t="s">
        <v>2</v>
      </c>
      <c r="D3" s="1" t="s">
        <v>10</v>
      </c>
      <c r="E3">
        <v>73181500</v>
      </c>
      <c r="F3" t="s">
        <v>11</v>
      </c>
      <c r="G3" t="s">
        <v>5</v>
      </c>
      <c r="H3">
        <v>1549</v>
      </c>
      <c r="I3" s="2">
        <v>2.13</v>
      </c>
      <c r="J3" s="2">
        <v>3299.37</v>
      </c>
      <c r="K3">
        <v>0</v>
      </c>
      <c r="L3">
        <v>0</v>
      </c>
      <c r="M3" t="s">
        <v>6</v>
      </c>
      <c r="N3" t="s">
        <v>7</v>
      </c>
      <c r="P3" s="1" t="s">
        <v>10</v>
      </c>
    </row>
    <row r="4" spans="1:16" x14ac:dyDescent="0.25">
      <c r="A4" t="s">
        <v>0</v>
      </c>
      <c r="B4" t="s">
        <v>1</v>
      </c>
      <c r="C4" t="s">
        <v>2</v>
      </c>
      <c r="D4" s="1" t="s">
        <v>12</v>
      </c>
      <c r="E4">
        <v>73181500</v>
      </c>
      <c r="F4" t="s">
        <v>13</v>
      </c>
      <c r="G4" t="s">
        <v>5</v>
      </c>
      <c r="H4">
        <v>2199</v>
      </c>
      <c r="I4" s="2">
        <v>1.22</v>
      </c>
      <c r="J4" s="2">
        <v>2682.78</v>
      </c>
      <c r="K4">
        <v>0</v>
      </c>
      <c r="L4">
        <v>0</v>
      </c>
      <c r="M4" t="s">
        <v>6</v>
      </c>
      <c r="N4" t="s">
        <v>7</v>
      </c>
      <c r="P4" s="1" t="s">
        <v>12</v>
      </c>
    </row>
    <row r="5" spans="1:16" x14ac:dyDescent="0.25">
      <c r="A5" t="s">
        <v>0</v>
      </c>
      <c r="B5" t="s">
        <v>1</v>
      </c>
      <c r="C5" t="s">
        <v>2</v>
      </c>
      <c r="D5" s="1" t="s">
        <v>14</v>
      </c>
      <c r="E5">
        <v>73182100</v>
      </c>
      <c r="F5" t="s">
        <v>15</v>
      </c>
      <c r="G5" t="s">
        <v>5</v>
      </c>
      <c r="H5">
        <v>4200</v>
      </c>
      <c r="I5" s="2">
        <v>0.51</v>
      </c>
      <c r="J5" s="2">
        <v>2142</v>
      </c>
      <c r="K5">
        <v>0</v>
      </c>
      <c r="L5">
        <v>0</v>
      </c>
      <c r="M5" t="s">
        <v>6</v>
      </c>
      <c r="N5" t="s">
        <v>7</v>
      </c>
      <c r="P5" s="1" t="s">
        <v>14</v>
      </c>
    </row>
    <row r="6" spans="1:16" x14ac:dyDescent="0.25">
      <c r="A6" t="s">
        <v>0</v>
      </c>
      <c r="B6" t="s">
        <v>1</v>
      </c>
      <c r="C6" t="s">
        <v>2</v>
      </c>
      <c r="D6" s="1" t="s">
        <v>16</v>
      </c>
      <c r="E6">
        <v>73181500</v>
      </c>
      <c r="F6" t="s">
        <v>17</v>
      </c>
      <c r="G6" t="s">
        <v>5</v>
      </c>
      <c r="H6">
        <v>4730</v>
      </c>
      <c r="I6" s="2">
        <v>0.42</v>
      </c>
      <c r="J6" s="2">
        <v>1986.6</v>
      </c>
      <c r="K6">
        <v>0</v>
      </c>
      <c r="L6">
        <v>0</v>
      </c>
      <c r="M6" t="s">
        <v>6</v>
      </c>
      <c r="N6" t="s">
        <v>7</v>
      </c>
      <c r="P6" s="1" t="s">
        <v>16</v>
      </c>
    </row>
    <row r="7" spans="1:16" x14ac:dyDescent="0.25">
      <c r="A7" t="s">
        <v>0</v>
      </c>
      <c r="B7" t="s">
        <v>1</v>
      </c>
      <c r="C7" t="s">
        <v>2</v>
      </c>
      <c r="D7" s="1" t="s">
        <v>18</v>
      </c>
      <c r="E7">
        <v>73182100</v>
      </c>
      <c r="F7" t="s">
        <v>19</v>
      </c>
      <c r="G7" t="s">
        <v>5</v>
      </c>
      <c r="H7">
        <v>155</v>
      </c>
      <c r="I7" s="2">
        <v>11.727586000000001</v>
      </c>
      <c r="J7" s="2">
        <v>1817.78</v>
      </c>
      <c r="K7">
        <v>0</v>
      </c>
      <c r="L7">
        <v>0</v>
      </c>
      <c r="M7" t="s">
        <v>6</v>
      </c>
      <c r="N7" t="s">
        <v>7</v>
      </c>
      <c r="P7" s="1" t="s">
        <v>18</v>
      </c>
    </row>
    <row r="8" spans="1:16" x14ac:dyDescent="0.25">
      <c r="A8" t="s">
        <v>0</v>
      </c>
      <c r="B8" t="s">
        <v>1</v>
      </c>
      <c r="C8" t="s">
        <v>2</v>
      </c>
      <c r="D8" s="1" t="s">
        <v>20</v>
      </c>
      <c r="E8">
        <v>73182200</v>
      </c>
      <c r="F8" t="s">
        <v>21</v>
      </c>
      <c r="G8" t="s">
        <v>5</v>
      </c>
      <c r="H8">
        <v>9600</v>
      </c>
      <c r="I8" s="2">
        <v>0.182228</v>
      </c>
      <c r="J8" s="2">
        <v>1749.39</v>
      </c>
      <c r="K8">
        <v>0</v>
      </c>
      <c r="L8">
        <v>0</v>
      </c>
      <c r="M8" t="s">
        <v>6</v>
      </c>
      <c r="N8" t="s">
        <v>7</v>
      </c>
      <c r="P8" s="1" t="s">
        <v>20</v>
      </c>
    </row>
    <row r="9" spans="1:16" x14ac:dyDescent="0.25">
      <c r="A9" t="s">
        <v>0</v>
      </c>
      <c r="B9" t="s">
        <v>1</v>
      </c>
      <c r="C9" t="s">
        <v>2</v>
      </c>
      <c r="D9" s="1" t="s">
        <v>22</v>
      </c>
      <c r="E9">
        <v>73181500</v>
      </c>
      <c r="F9" t="s">
        <v>23</v>
      </c>
      <c r="G9" t="s">
        <v>5</v>
      </c>
      <c r="H9">
        <v>2617</v>
      </c>
      <c r="I9" s="2">
        <v>0.62</v>
      </c>
      <c r="J9" s="2">
        <v>1622.54</v>
      </c>
      <c r="K9">
        <v>0</v>
      </c>
      <c r="L9">
        <v>0</v>
      </c>
      <c r="M9" t="s">
        <v>6</v>
      </c>
      <c r="N9" t="s">
        <v>7</v>
      </c>
      <c r="P9" s="1" t="s">
        <v>22</v>
      </c>
    </row>
    <row r="10" spans="1:16" x14ac:dyDescent="0.25">
      <c r="A10" t="s">
        <v>0</v>
      </c>
      <c r="B10" t="s">
        <v>1</v>
      </c>
      <c r="C10" t="s">
        <v>2</v>
      </c>
      <c r="D10" s="1" t="s">
        <v>24</v>
      </c>
      <c r="E10">
        <v>73181500</v>
      </c>
      <c r="F10" t="s">
        <v>25</v>
      </c>
      <c r="G10" t="s">
        <v>5</v>
      </c>
      <c r="H10">
        <v>3877</v>
      </c>
      <c r="I10" s="2">
        <v>0.4</v>
      </c>
      <c r="J10" s="2">
        <v>1550.8</v>
      </c>
      <c r="K10">
        <v>0</v>
      </c>
      <c r="L10">
        <v>0</v>
      </c>
      <c r="M10" t="s">
        <v>6</v>
      </c>
      <c r="N10" t="s">
        <v>7</v>
      </c>
      <c r="P10" s="1" t="s">
        <v>24</v>
      </c>
    </row>
    <row r="11" spans="1:16" x14ac:dyDescent="0.25">
      <c r="A11" t="s">
        <v>0</v>
      </c>
      <c r="B11" t="s">
        <v>1</v>
      </c>
      <c r="C11" t="s">
        <v>2</v>
      </c>
      <c r="D11" s="1" t="s">
        <v>26</v>
      </c>
      <c r="E11">
        <v>73181500</v>
      </c>
      <c r="F11" t="s">
        <v>27</v>
      </c>
      <c r="G11" t="s">
        <v>5</v>
      </c>
      <c r="H11">
        <v>156</v>
      </c>
      <c r="I11" s="2">
        <v>9.15</v>
      </c>
      <c r="J11" s="2">
        <v>1427.4</v>
      </c>
      <c r="K11">
        <v>0</v>
      </c>
      <c r="L11">
        <v>0</v>
      </c>
      <c r="M11" t="s">
        <v>6</v>
      </c>
      <c r="N11" t="s">
        <v>7</v>
      </c>
      <c r="P11" s="1" t="s">
        <v>26</v>
      </c>
    </row>
    <row r="12" spans="1:16" x14ac:dyDescent="0.25">
      <c r="A12" t="s">
        <v>0</v>
      </c>
      <c r="B12" t="s">
        <v>1</v>
      </c>
      <c r="C12" t="s">
        <v>2</v>
      </c>
      <c r="D12" s="1" t="s">
        <v>28</v>
      </c>
      <c r="E12">
        <v>73181500</v>
      </c>
      <c r="F12" t="s">
        <v>29</v>
      </c>
      <c r="G12" t="s">
        <v>5</v>
      </c>
      <c r="H12">
        <v>2098</v>
      </c>
      <c r="I12" s="2">
        <v>0.62</v>
      </c>
      <c r="J12" s="2">
        <v>1300.76</v>
      </c>
      <c r="K12">
        <v>0</v>
      </c>
      <c r="L12">
        <v>0</v>
      </c>
      <c r="M12" t="s">
        <v>6</v>
      </c>
      <c r="N12" t="s">
        <v>7</v>
      </c>
      <c r="P12" s="1" t="s">
        <v>28</v>
      </c>
    </row>
    <row r="13" spans="1:16" x14ac:dyDescent="0.25">
      <c r="A13" t="s">
        <v>0</v>
      </c>
      <c r="B13" t="s">
        <v>1</v>
      </c>
      <c r="C13" t="s">
        <v>2</v>
      </c>
      <c r="D13" s="1" t="s">
        <v>30</v>
      </c>
      <c r="E13">
        <v>73181500</v>
      </c>
      <c r="F13" t="s">
        <v>31</v>
      </c>
      <c r="G13" t="s">
        <v>5</v>
      </c>
      <c r="H13">
        <v>1325</v>
      </c>
      <c r="I13" s="2">
        <v>0.937998</v>
      </c>
      <c r="J13" s="2">
        <v>1242.8499999999999</v>
      </c>
      <c r="K13">
        <v>0</v>
      </c>
      <c r="L13">
        <v>0</v>
      </c>
      <c r="M13" t="s">
        <v>6</v>
      </c>
      <c r="N13" t="s">
        <v>7</v>
      </c>
      <c r="P13" s="1" t="s">
        <v>30</v>
      </c>
    </row>
    <row r="14" spans="1:16" x14ac:dyDescent="0.25">
      <c r="A14" t="s">
        <v>0</v>
      </c>
      <c r="B14" t="s">
        <v>1</v>
      </c>
      <c r="C14" t="s">
        <v>2</v>
      </c>
      <c r="D14" s="1" t="s">
        <v>32</v>
      </c>
      <c r="E14">
        <v>73181600</v>
      </c>
      <c r="F14" t="s">
        <v>33</v>
      </c>
      <c r="G14" t="s">
        <v>5</v>
      </c>
      <c r="H14">
        <v>596</v>
      </c>
      <c r="I14" s="2">
        <v>1.91</v>
      </c>
      <c r="J14" s="2">
        <v>1138.3599999999999</v>
      </c>
      <c r="K14">
        <v>0</v>
      </c>
      <c r="L14">
        <v>0</v>
      </c>
      <c r="M14" t="s">
        <v>6</v>
      </c>
      <c r="N14" t="s">
        <v>7</v>
      </c>
      <c r="P14" s="1" t="s">
        <v>32</v>
      </c>
    </row>
    <row r="15" spans="1:16" x14ac:dyDescent="0.25">
      <c r="A15" t="s">
        <v>0</v>
      </c>
      <c r="B15" t="s">
        <v>1</v>
      </c>
      <c r="C15" t="s">
        <v>2</v>
      </c>
      <c r="D15" s="1" t="s">
        <v>34</v>
      </c>
      <c r="E15">
        <v>73181500</v>
      </c>
      <c r="F15" t="s">
        <v>35</v>
      </c>
      <c r="G15" t="s">
        <v>5</v>
      </c>
      <c r="H15">
        <v>580</v>
      </c>
      <c r="I15" s="2">
        <v>1.9345669999999999</v>
      </c>
      <c r="J15" s="2">
        <v>1122.05</v>
      </c>
      <c r="K15">
        <v>0</v>
      </c>
      <c r="L15">
        <v>0</v>
      </c>
      <c r="M15" t="s">
        <v>6</v>
      </c>
      <c r="N15" t="s">
        <v>7</v>
      </c>
      <c r="P15" s="1" t="s">
        <v>34</v>
      </c>
    </row>
    <row r="16" spans="1:16" x14ac:dyDescent="0.25">
      <c r="A16" t="s">
        <v>0</v>
      </c>
      <c r="B16" t="s">
        <v>1</v>
      </c>
      <c r="C16" t="s">
        <v>2</v>
      </c>
      <c r="D16" s="1" t="s">
        <v>36</v>
      </c>
      <c r="E16">
        <v>73181600</v>
      </c>
      <c r="F16" t="s">
        <v>37</v>
      </c>
      <c r="G16" t="s">
        <v>5</v>
      </c>
      <c r="H16">
        <v>2772</v>
      </c>
      <c r="I16" s="2">
        <v>0.40232800000000002</v>
      </c>
      <c r="J16" s="2">
        <v>1115.25</v>
      </c>
      <c r="K16">
        <v>0</v>
      </c>
      <c r="L16">
        <v>0</v>
      </c>
      <c r="M16" t="s">
        <v>6</v>
      </c>
      <c r="N16" t="s">
        <v>7</v>
      </c>
      <c r="P16" s="1" t="s">
        <v>36</v>
      </c>
    </row>
    <row r="17" spans="1:16" x14ac:dyDescent="0.25">
      <c r="A17" t="s">
        <v>0</v>
      </c>
      <c r="B17" t="s">
        <v>1</v>
      </c>
      <c r="C17" t="s">
        <v>2</v>
      </c>
      <c r="D17" s="1" t="s">
        <v>38</v>
      </c>
      <c r="E17">
        <v>73181500</v>
      </c>
      <c r="F17" t="s">
        <v>39</v>
      </c>
      <c r="G17" t="s">
        <v>5</v>
      </c>
      <c r="H17">
        <v>1572</v>
      </c>
      <c r="I17" s="2">
        <v>1.1000000000000001</v>
      </c>
      <c r="J17" s="2">
        <v>1729.2</v>
      </c>
      <c r="K17">
        <v>0</v>
      </c>
      <c r="L17">
        <v>0</v>
      </c>
      <c r="M17" t="s">
        <v>6</v>
      </c>
      <c r="N17" t="s">
        <v>7</v>
      </c>
      <c r="P17" s="1" t="s">
        <v>38</v>
      </c>
    </row>
    <row r="18" spans="1:16" x14ac:dyDescent="0.25">
      <c r="A18" t="s">
        <v>0</v>
      </c>
      <c r="B18" t="s">
        <v>1</v>
      </c>
      <c r="C18" t="s">
        <v>2</v>
      </c>
      <c r="D18" s="1" t="s">
        <v>40</v>
      </c>
      <c r="E18">
        <v>73182200</v>
      </c>
      <c r="F18" t="s">
        <v>41</v>
      </c>
      <c r="G18" t="s">
        <v>5</v>
      </c>
      <c r="H18">
        <v>987</v>
      </c>
      <c r="I18" s="2">
        <v>0.87</v>
      </c>
      <c r="J18" s="2">
        <v>858.69</v>
      </c>
      <c r="K18">
        <v>0</v>
      </c>
      <c r="L18">
        <v>0</v>
      </c>
      <c r="M18" t="s">
        <v>6</v>
      </c>
      <c r="N18" t="s">
        <v>7</v>
      </c>
      <c r="P18" s="1" t="s">
        <v>40</v>
      </c>
    </row>
    <row r="19" spans="1:16" x14ac:dyDescent="0.25">
      <c r="A19" t="s">
        <v>0</v>
      </c>
      <c r="B19" t="s">
        <v>1</v>
      </c>
      <c r="C19" t="s">
        <v>2</v>
      </c>
      <c r="D19" s="1" t="s">
        <v>42</v>
      </c>
      <c r="E19">
        <v>73181500</v>
      </c>
      <c r="F19" t="s">
        <v>43</v>
      </c>
      <c r="G19" t="s">
        <v>5</v>
      </c>
      <c r="H19">
        <v>149</v>
      </c>
      <c r="I19" s="2">
        <v>5.52</v>
      </c>
      <c r="J19" s="2">
        <v>822.48</v>
      </c>
      <c r="K19">
        <v>0</v>
      </c>
      <c r="L19">
        <v>0</v>
      </c>
      <c r="M19" t="s">
        <v>6</v>
      </c>
      <c r="N19" t="s">
        <v>7</v>
      </c>
      <c r="P19" s="1" t="s">
        <v>42</v>
      </c>
    </row>
    <row r="20" spans="1:16" x14ac:dyDescent="0.25">
      <c r="A20" t="s">
        <v>0</v>
      </c>
      <c r="B20" t="s">
        <v>1</v>
      </c>
      <c r="C20" t="s">
        <v>2</v>
      </c>
      <c r="D20" s="1" t="s">
        <v>44</v>
      </c>
      <c r="E20">
        <v>73182200</v>
      </c>
      <c r="F20" t="s">
        <v>45</v>
      </c>
      <c r="G20" t="s">
        <v>5</v>
      </c>
      <c r="H20">
        <v>2003</v>
      </c>
      <c r="I20" s="2">
        <v>0.39926</v>
      </c>
      <c r="J20" s="2">
        <v>799.72</v>
      </c>
      <c r="K20">
        <v>0</v>
      </c>
      <c r="L20">
        <v>0</v>
      </c>
      <c r="M20" t="s">
        <v>6</v>
      </c>
      <c r="N20" t="s">
        <v>7</v>
      </c>
      <c r="P20" s="1" t="s">
        <v>44</v>
      </c>
    </row>
    <row r="21" spans="1:16" x14ac:dyDescent="0.25">
      <c r="A21" t="s">
        <v>0</v>
      </c>
      <c r="B21" t="s">
        <v>1</v>
      </c>
      <c r="C21" t="s">
        <v>2</v>
      </c>
      <c r="D21" s="1" t="s">
        <v>46</v>
      </c>
      <c r="E21">
        <v>73181500</v>
      </c>
      <c r="F21" t="s">
        <v>47</v>
      </c>
      <c r="G21" t="s">
        <v>5</v>
      </c>
      <c r="H21">
        <v>100</v>
      </c>
      <c r="I21" s="2">
        <v>7.9859999999999998</v>
      </c>
      <c r="J21" s="2">
        <v>798.6</v>
      </c>
      <c r="K21">
        <v>0</v>
      </c>
      <c r="L21">
        <v>0</v>
      </c>
      <c r="M21" t="s">
        <v>6</v>
      </c>
      <c r="N21" t="s">
        <v>7</v>
      </c>
      <c r="P21" s="1" t="s">
        <v>46</v>
      </c>
    </row>
    <row r="22" spans="1:16" x14ac:dyDescent="0.25">
      <c r="A22" t="s">
        <v>0</v>
      </c>
      <c r="B22" t="s">
        <v>1</v>
      </c>
      <c r="C22" t="s">
        <v>2</v>
      </c>
      <c r="D22" s="1" t="s">
        <v>48</v>
      </c>
      <c r="E22">
        <v>73181600</v>
      </c>
      <c r="F22" t="s">
        <v>49</v>
      </c>
      <c r="G22" t="s">
        <v>5</v>
      </c>
      <c r="H22">
        <v>309</v>
      </c>
      <c r="I22" s="2">
        <v>2.42</v>
      </c>
      <c r="J22" s="2">
        <v>747.78</v>
      </c>
      <c r="K22">
        <v>0</v>
      </c>
      <c r="L22">
        <v>0</v>
      </c>
      <c r="M22" t="s">
        <v>6</v>
      </c>
      <c r="N22" t="s">
        <v>7</v>
      </c>
      <c r="P22" s="1" t="s">
        <v>50</v>
      </c>
    </row>
    <row r="23" spans="1:16" x14ac:dyDescent="0.25">
      <c r="A23" t="s">
        <v>0</v>
      </c>
      <c r="B23" t="s">
        <v>1</v>
      </c>
      <c r="C23" t="s">
        <v>2</v>
      </c>
      <c r="D23" s="1" t="s">
        <v>50</v>
      </c>
      <c r="E23">
        <v>73181500</v>
      </c>
      <c r="F23" t="s">
        <v>51</v>
      </c>
      <c r="G23" t="s">
        <v>5</v>
      </c>
      <c r="H23">
        <v>159</v>
      </c>
      <c r="I23" s="2">
        <v>3.97</v>
      </c>
      <c r="J23" s="2">
        <v>631.23</v>
      </c>
      <c r="K23">
        <v>0</v>
      </c>
      <c r="L23">
        <v>0</v>
      </c>
      <c r="M23" t="s">
        <v>6</v>
      </c>
      <c r="N23" t="s">
        <v>7</v>
      </c>
      <c r="P23" s="1" t="s">
        <v>52</v>
      </c>
    </row>
    <row r="24" spans="1:16" x14ac:dyDescent="0.25">
      <c r="A24" t="s">
        <v>0</v>
      </c>
      <c r="B24" t="s">
        <v>1</v>
      </c>
      <c r="C24" t="s">
        <v>2</v>
      </c>
      <c r="D24" s="1" t="s">
        <v>52</v>
      </c>
      <c r="E24">
        <v>73181500</v>
      </c>
      <c r="F24" t="s">
        <v>53</v>
      </c>
      <c r="G24" t="s">
        <v>5</v>
      </c>
      <c r="H24">
        <v>220</v>
      </c>
      <c r="I24" s="2">
        <v>2.85</v>
      </c>
      <c r="J24" s="2">
        <v>627</v>
      </c>
      <c r="K24">
        <v>0</v>
      </c>
      <c r="L24">
        <v>0</v>
      </c>
      <c r="M24" t="s">
        <v>6</v>
      </c>
      <c r="N24" t="s">
        <v>7</v>
      </c>
      <c r="P24" s="1" t="s">
        <v>54</v>
      </c>
    </row>
    <row r="25" spans="1:16" x14ac:dyDescent="0.25">
      <c r="A25" t="s">
        <v>0</v>
      </c>
      <c r="B25" t="s">
        <v>1</v>
      </c>
      <c r="C25" t="s">
        <v>2</v>
      </c>
      <c r="D25" s="1" t="s">
        <v>54</v>
      </c>
      <c r="E25">
        <v>73181600</v>
      </c>
      <c r="F25" t="s">
        <v>55</v>
      </c>
      <c r="G25" t="s">
        <v>5</v>
      </c>
      <c r="H25">
        <v>1050</v>
      </c>
      <c r="I25" s="2">
        <v>0.57999999999999996</v>
      </c>
      <c r="J25" s="2">
        <v>609</v>
      </c>
      <c r="K25">
        <v>0</v>
      </c>
      <c r="L25">
        <v>0</v>
      </c>
      <c r="M25" t="s">
        <v>6</v>
      </c>
      <c r="N25" t="s">
        <v>7</v>
      </c>
      <c r="P25" s="1" t="s">
        <v>56</v>
      </c>
    </row>
    <row r="26" spans="1:16" x14ac:dyDescent="0.25">
      <c r="A26" t="s">
        <v>0</v>
      </c>
      <c r="B26" t="s">
        <v>1</v>
      </c>
      <c r="C26" t="s">
        <v>2</v>
      </c>
      <c r="D26" s="1" t="s">
        <v>56</v>
      </c>
      <c r="E26">
        <v>73181600</v>
      </c>
      <c r="F26" t="s">
        <v>57</v>
      </c>
      <c r="G26" t="s">
        <v>5</v>
      </c>
      <c r="H26">
        <v>192</v>
      </c>
      <c r="I26" s="2">
        <v>3.17</v>
      </c>
      <c r="J26" s="2">
        <v>608.64</v>
      </c>
      <c r="K26">
        <v>0</v>
      </c>
      <c r="L26">
        <v>0</v>
      </c>
      <c r="M26" t="s">
        <v>6</v>
      </c>
      <c r="N26" t="s">
        <v>7</v>
      </c>
      <c r="P26" s="1" t="s">
        <v>58</v>
      </c>
    </row>
    <row r="27" spans="1:16" x14ac:dyDescent="0.25">
      <c r="A27" t="s">
        <v>0</v>
      </c>
      <c r="B27" t="s">
        <v>1</v>
      </c>
      <c r="C27" t="s">
        <v>2</v>
      </c>
      <c r="D27" s="1" t="s">
        <v>58</v>
      </c>
      <c r="E27">
        <v>87089990</v>
      </c>
      <c r="F27" t="s">
        <v>59</v>
      </c>
      <c r="G27" t="s">
        <v>5</v>
      </c>
      <c r="H27">
        <v>121</v>
      </c>
      <c r="I27" s="2">
        <v>4.7699999999999996</v>
      </c>
      <c r="J27" s="2">
        <v>577.16999999999996</v>
      </c>
      <c r="K27">
        <v>0</v>
      </c>
      <c r="L27">
        <v>0</v>
      </c>
      <c r="M27" t="s">
        <v>6</v>
      </c>
      <c r="N27" t="s">
        <v>7</v>
      </c>
      <c r="P27" s="1" t="s">
        <v>60</v>
      </c>
    </row>
    <row r="28" spans="1:16" x14ac:dyDescent="0.25">
      <c r="A28" t="s">
        <v>0</v>
      </c>
      <c r="B28" t="s">
        <v>1</v>
      </c>
      <c r="C28" t="s">
        <v>2</v>
      </c>
      <c r="D28" s="1" t="s">
        <v>60</v>
      </c>
      <c r="E28">
        <v>73182200</v>
      </c>
      <c r="F28" t="s">
        <v>61</v>
      </c>
      <c r="G28" t="s">
        <v>5</v>
      </c>
      <c r="H28">
        <v>2800</v>
      </c>
      <c r="I28" s="2">
        <v>0.19</v>
      </c>
      <c r="J28" s="2">
        <v>532</v>
      </c>
      <c r="K28">
        <v>0</v>
      </c>
      <c r="L28">
        <v>0</v>
      </c>
      <c r="M28" t="s">
        <v>6</v>
      </c>
      <c r="N28" t="s">
        <v>7</v>
      </c>
      <c r="P28" s="1" t="s">
        <v>62</v>
      </c>
    </row>
    <row r="29" spans="1:16" x14ac:dyDescent="0.25">
      <c r="A29" t="s">
        <v>0</v>
      </c>
      <c r="B29" t="s">
        <v>1</v>
      </c>
      <c r="C29" t="s">
        <v>2</v>
      </c>
      <c r="D29" s="1" t="s">
        <v>62</v>
      </c>
      <c r="E29">
        <v>73181500</v>
      </c>
      <c r="F29" t="s">
        <v>63</v>
      </c>
      <c r="G29" t="s">
        <v>5</v>
      </c>
      <c r="H29">
        <v>196</v>
      </c>
      <c r="I29" s="2">
        <v>2.48</v>
      </c>
      <c r="J29" s="2">
        <v>486.08</v>
      </c>
      <c r="K29">
        <v>0</v>
      </c>
      <c r="L29">
        <v>0</v>
      </c>
      <c r="M29" t="s">
        <v>6</v>
      </c>
      <c r="N29" t="s">
        <v>7</v>
      </c>
      <c r="P29" s="1" t="s">
        <v>64</v>
      </c>
    </row>
    <row r="30" spans="1:16" x14ac:dyDescent="0.25">
      <c r="A30" t="s">
        <v>0</v>
      </c>
      <c r="B30" t="s">
        <v>1</v>
      </c>
      <c r="C30" t="s">
        <v>2</v>
      </c>
      <c r="D30" s="1" t="s">
        <v>64</v>
      </c>
      <c r="E30">
        <v>73182200</v>
      </c>
      <c r="F30" t="s">
        <v>65</v>
      </c>
      <c r="G30" t="s">
        <v>5</v>
      </c>
      <c r="H30">
        <v>9930</v>
      </c>
      <c r="I30" s="2">
        <v>4.7565999999999997E-2</v>
      </c>
      <c r="J30" s="2">
        <v>472.33</v>
      </c>
      <c r="K30">
        <v>0</v>
      </c>
      <c r="L30">
        <v>0</v>
      </c>
      <c r="M30" t="s">
        <v>6</v>
      </c>
      <c r="N30" t="s">
        <v>7</v>
      </c>
      <c r="P30" s="1" t="s">
        <v>66</v>
      </c>
    </row>
    <row r="31" spans="1:16" x14ac:dyDescent="0.25">
      <c r="A31" t="s">
        <v>0</v>
      </c>
      <c r="B31" t="s">
        <v>1</v>
      </c>
      <c r="C31" t="s">
        <v>2</v>
      </c>
      <c r="D31" s="1" t="s">
        <v>66</v>
      </c>
      <c r="E31">
        <v>73181600</v>
      </c>
      <c r="F31" t="s">
        <v>67</v>
      </c>
      <c r="G31" t="s">
        <v>5</v>
      </c>
      <c r="H31">
        <v>4427</v>
      </c>
      <c r="I31" s="2">
        <v>0.1</v>
      </c>
      <c r="J31" s="2">
        <v>442.7</v>
      </c>
      <c r="K31">
        <v>0</v>
      </c>
      <c r="L31">
        <v>0</v>
      </c>
      <c r="M31" t="s">
        <v>6</v>
      </c>
      <c r="N31" t="s">
        <v>7</v>
      </c>
      <c r="P31" s="1" t="s">
        <v>68</v>
      </c>
    </row>
    <row r="32" spans="1:16" x14ac:dyDescent="0.25">
      <c r="A32" t="s">
        <v>0</v>
      </c>
      <c r="B32" t="s">
        <v>1</v>
      </c>
      <c r="C32" t="s">
        <v>2</v>
      </c>
      <c r="D32" s="1" t="s">
        <v>68</v>
      </c>
      <c r="E32">
        <v>73181600</v>
      </c>
      <c r="F32" t="s">
        <v>69</v>
      </c>
      <c r="G32" t="s">
        <v>5</v>
      </c>
      <c r="H32">
        <v>323</v>
      </c>
      <c r="I32" s="2">
        <v>1.3033570000000001</v>
      </c>
      <c r="J32" s="2">
        <v>420.98</v>
      </c>
      <c r="K32">
        <v>0</v>
      </c>
      <c r="L32" s="1" t="s">
        <v>70</v>
      </c>
      <c r="M32" t="s">
        <v>6</v>
      </c>
      <c r="N32" t="s">
        <v>7</v>
      </c>
      <c r="P32" s="1">
        <v>720235401</v>
      </c>
    </row>
    <row r="33" spans="1:12" x14ac:dyDescent="0.25">
      <c r="A33" t="s">
        <v>0</v>
      </c>
      <c r="B33" t="s">
        <v>1</v>
      </c>
      <c r="C33" t="s">
        <v>2</v>
      </c>
      <c r="D33" s="1" t="s">
        <v>70</v>
      </c>
      <c r="E33">
        <v>73181500</v>
      </c>
      <c r="F33" t="s">
        <v>71</v>
      </c>
      <c r="G33" t="s">
        <v>5</v>
      </c>
      <c r="H33">
        <v>2300</v>
      </c>
      <c r="I33" s="2">
        <v>0.18</v>
      </c>
      <c r="J33" s="2">
        <v>414</v>
      </c>
      <c r="L33" s="1" t="s">
        <v>72</v>
      </c>
    </row>
    <row r="34" spans="1:12" x14ac:dyDescent="0.25">
      <c r="A34" t="s">
        <v>0</v>
      </c>
      <c r="B34" t="s">
        <v>1</v>
      </c>
      <c r="C34" t="s">
        <v>2</v>
      </c>
      <c r="D34" s="1" t="s">
        <v>72</v>
      </c>
      <c r="E34">
        <v>73181500</v>
      </c>
      <c r="F34" t="s">
        <v>73</v>
      </c>
      <c r="G34" t="s">
        <v>5</v>
      </c>
      <c r="H34">
        <v>200</v>
      </c>
      <c r="I34" s="2">
        <v>2.0622449999999999</v>
      </c>
      <c r="J34" s="2">
        <v>412.45</v>
      </c>
      <c r="L34" s="1" t="s">
        <v>74</v>
      </c>
    </row>
    <row r="35" spans="1:12" x14ac:dyDescent="0.25">
      <c r="A35" t="s">
        <v>0</v>
      </c>
      <c r="B35" t="s">
        <v>1</v>
      </c>
      <c r="C35" t="s">
        <v>2</v>
      </c>
      <c r="D35" s="1" t="s">
        <v>74</v>
      </c>
      <c r="E35">
        <v>73181500</v>
      </c>
      <c r="F35" t="s">
        <v>75</v>
      </c>
      <c r="G35" t="s">
        <v>5</v>
      </c>
      <c r="H35">
        <v>134</v>
      </c>
      <c r="I35" s="2">
        <v>2.89</v>
      </c>
      <c r="J35" s="2">
        <v>387.26</v>
      </c>
      <c r="L35" s="1" t="s">
        <v>76</v>
      </c>
    </row>
    <row r="36" spans="1:12" x14ac:dyDescent="0.25">
      <c r="A36" t="s">
        <v>0</v>
      </c>
      <c r="B36" t="s">
        <v>1</v>
      </c>
      <c r="C36" t="s">
        <v>2</v>
      </c>
      <c r="D36" s="1" t="s">
        <v>76</v>
      </c>
      <c r="E36">
        <v>73181500</v>
      </c>
      <c r="F36" t="s">
        <v>77</v>
      </c>
      <c r="G36" t="s">
        <v>5</v>
      </c>
      <c r="H36">
        <v>109</v>
      </c>
      <c r="I36" s="2">
        <v>3.19</v>
      </c>
      <c r="J36" s="2">
        <v>347.71</v>
      </c>
      <c r="L36" s="1" t="s">
        <v>78</v>
      </c>
    </row>
    <row r="37" spans="1:12" x14ac:dyDescent="0.25">
      <c r="A37" t="s">
        <v>0</v>
      </c>
      <c r="B37" t="s">
        <v>1</v>
      </c>
      <c r="C37" t="s">
        <v>2</v>
      </c>
      <c r="D37" s="1" t="s">
        <v>78</v>
      </c>
      <c r="E37">
        <v>73181500</v>
      </c>
      <c r="F37" t="s">
        <v>79</v>
      </c>
      <c r="G37" t="s">
        <v>5</v>
      </c>
      <c r="H37">
        <v>424</v>
      </c>
      <c r="I37" s="2">
        <v>0.79</v>
      </c>
      <c r="J37" s="2">
        <v>334.96</v>
      </c>
      <c r="L37" s="1" t="s">
        <v>80</v>
      </c>
    </row>
    <row r="38" spans="1:12" x14ac:dyDescent="0.25">
      <c r="A38" t="s">
        <v>0</v>
      </c>
      <c r="B38" t="s">
        <v>1</v>
      </c>
      <c r="C38" t="s">
        <v>2</v>
      </c>
      <c r="D38" s="1" t="s">
        <v>80</v>
      </c>
      <c r="E38">
        <v>73181500</v>
      </c>
      <c r="F38" t="s">
        <v>81</v>
      </c>
      <c r="G38" t="s">
        <v>5</v>
      </c>
      <c r="H38">
        <v>19</v>
      </c>
      <c r="I38" s="2">
        <v>16.288421</v>
      </c>
      <c r="J38" s="2">
        <v>309.48</v>
      </c>
      <c r="L38" s="1" t="s">
        <v>82</v>
      </c>
    </row>
    <row r="39" spans="1:12" x14ac:dyDescent="0.25">
      <c r="A39" t="s">
        <v>0</v>
      </c>
      <c r="B39" t="s">
        <v>1</v>
      </c>
      <c r="C39" t="s">
        <v>2</v>
      </c>
      <c r="D39" s="1" t="s">
        <v>82</v>
      </c>
      <c r="E39">
        <v>73181500</v>
      </c>
      <c r="F39" t="s">
        <v>83</v>
      </c>
      <c r="G39" t="s">
        <v>5</v>
      </c>
      <c r="H39">
        <v>199</v>
      </c>
      <c r="I39" s="2">
        <v>1.4810000000000001</v>
      </c>
      <c r="J39" s="2">
        <v>294.72000000000003</v>
      </c>
      <c r="L39" s="1" t="s">
        <v>84</v>
      </c>
    </row>
    <row r="40" spans="1:12" x14ac:dyDescent="0.25">
      <c r="A40" t="s">
        <v>0</v>
      </c>
      <c r="B40" t="s">
        <v>1</v>
      </c>
      <c r="C40" t="s">
        <v>2</v>
      </c>
      <c r="D40" s="1" t="s">
        <v>84</v>
      </c>
      <c r="E40">
        <v>73181500</v>
      </c>
      <c r="F40" t="s">
        <v>85</v>
      </c>
      <c r="G40" t="s">
        <v>5</v>
      </c>
      <c r="H40">
        <v>17</v>
      </c>
      <c r="I40" s="2">
        <v>17</v>
      </c>
      <c r="J40" s="2">
        <v>289</v>
      </c>
      <c r="L40" s="1" t="s">
        <v>86</v>
      </c>
    </row>
    <row r="41" spans="1:12" x14ac:dyDescent="0.25">
      <c r="A41" t="s">
        <v>0</v>
      </c>
      <c r="B41" t="s">
        <v>1</v>
      </c>
      <c r="C41" t="s">
        <v>2</v>
      </c>
      <c r="D41" s="1" t="s">
        <v>86</v>
      </c>
      <c r="E41">
        <v>74122000</v>
      </c>
      <c r="F41" t="s">
        <v>87</v>
      </c>
      <c r="G41" t="s">
        <v>5</v>
      </c>
      <c r="H41">
        <v>77</v>
      </c>
      <c r="I41" s="2">
        <v>3.6218910000000002</v>
      </c>
      <c r="J41" s="2">
        <v>278.89</v>
      </c>
      <c r="L41" s="1" t="s">
        <v>88</v>
      </c>
    </row>
    <row r="42" spans="1:12" x14ac:dyDescent="0.25">
      <c r="A42" t="s">
        <v>0</v>
      </c>
      <c r="B42" t="s">
        <v>1</v>
      </c>
      <c r="C42" t="s">
        <v>2</v>
      </c>
      <c r="D42" s="1" t="s">
        <v>88</v>
      </c>
      <c r="E42">
        <v>73181500</v>
      </c>
      <c r="F42" t="s">
        <v>89</v>
      </c>
      <c r="G42" t="s">
        <v>5</v>
      </c>
      <c r="H42">
        <v>151</v>
      </c>
      <c r="I42" s="2">
        <v>1.75</v>
      </c>
      <c r="J42" s="2">
        <v>264.25</v>
      </c>
      <c r="L42" s="1" t="s">
        <v>90</v>
      </c>
    </row>
    <row r="43" spans="1:12" x14ac:dyDescent="0.25">
      <c r="A43" t="s">
        <v>0</v>
      </c>
      <c r="B43" t="s">
        <v>1</v>
      </c>
      <c r="C43" t="s">
        <v>2</v>
      </c>
      <c r="D43" s="1" t="s">
        <v>90</v>
      </c>
      <c r="E43">
        <v>73181500</v>
      </c>
      <c r="F43" t="s">
        <v>91</v>
      </c>
      <c r="G43" t="s">
        <v>5</v>
      </c>
      <c r="H43">
        <v>155</v>
      </c>
      <c r="I43" s="2">
        <v>1.62</v>
      </c>
      <c r="J43" s="2">
        <v>251.1</v>
      </c>
      <c r="L43" s="1" t="s">
        <v>92</v>
      </c>
    </row>
    <row r="44" spans="1:12" x14ac:dyDescent="0.25">
      <c r="A44" t="s">
        <v>0</v>
      </c>
      <c r="B44" t="s">
        <v>1</v>
      </c>
      <c r="C44" t="s">
        <v>2</v>
      </c>
      <c r="D44" s="1" t="s">
        <v>92</v>
      </c>
      <c r="E44">
        <v>73181500</v>
      </c>
      <c r="F44" t="s">
        <v>93</v>
      </c>
      <c r="G44" t="s">
        <v>5</v>
      </c>
      <c r="H44">
        <v>1412</v>
      </c>
      <c r="I44" s="2">
        <v>0.17</v>
      </c>
      <c r="J44" s="2">
        <v>240.04</v>
      </c>
      <c r="L44" s="1" t="s">
        <v>94</v>
      </c>
    </row>
    <row r="45" spans="1:12" x14ac:dyDescent="0.25">
      <c r="A45" t="s">
        <v>0</v>
      </c>
      <c r="B45" t="s">
        <v>1</v>
      </c>
      <c r="C45" t="s">
        <v>2</v>
      </c>
      <c r="D45" s="1" t="s">
        <v>94</v>
      </c>
      <c r="E45">
        <v>73181500</v>
      </c>
      <c r="F45" t="s">
        <v>95</v>
      </c>
      <c r="G45" t="s">
        <v>5</v>
      </c>
      <c r="H45">
        <v>100</v>
      </c>
      <c r="I45" s="2">
        <v>2.37</v>
      </c>
      <c r="J45" s="2">
        <v>237</v>
      </c>
      <c r="L45" s="1" t="s">
        <v>96</v>
      </c>
    </row>
    <row r="46" spans="1:12" x14ac:dyDescent="0.25">
      <c r="A46" t="s">
        <v>0</v>
      </c>
      <c r="B46" t="s">
        <v>1</v>
      </c>
      <c r="C46" t="s">
        <v>2</v>
      </c>
      <c r="D46" s="1" t="s">
        <v>96</v>
      </c>
      <c r="E46">
        <v>73181500</v>
      </c>
      <c r="F46" t="s">
        <v>97</v>
      </c>
      <c r="G46" t="s">
        <v>5</v>
      </c>
      <c r="H46">
        <v>91</v>
      </c>
      <c r="I46" s="2">
        <v>2.4900000000000002</v>
      </c>
      <c r="J46" s="2">
        <v>226.59</v>
      </c>
      <c r="L46" s="1" t="s">
        <v>98</v>
      </c>
    </row>
    <row r="47" spans="1:12" x14ac:dyDescent="0.25">
      <c r="A47" t="s">
        <v>0</v>
      </c>
      <c r="B47" t="s">
        <v>1</v>
      </c>
      <c r="C47" t="s">
        <v>2</v>
      </c>
      <c r="D47" s="1" t="s">
        <v>98</v>
      </c>
      <c r="E47">
        <v>73181500</v>
      </c>
      <c r="F47" t="s">
        <v>99</v>
      </c>
      <c r="G47" t="s">
        <v>5</v>
      </c>
      <c r="H47">
        <v>1950</v>
      </c>
      <c r="I47" s="2">
        <v>0.1</v>
      </c>
      <c r="J47" s="2">
        <v>195</v>
      </c>
      <c r="L47" s="1" t="s">
        <v>100</v>
      </c>
    </row>
    <row r="48" spans="1:12" x14ac:dyDescent="0.25">
      <c r="A48" t="s">
        <v>0</v>
      </c>
      <c r="B48" t="s">
        <v>1</v>
      </c>
      <c r="C48" t="s">
        <v>2</v>
      </c>
      <c r="D48" s="1" t="s">
        <v>100</v>
      </c>
      <c r="E48">
        <v>73181500</v>
      </c>
      <c r="F48" t="s">
        <v>101</v>
      </c>
      <c r="G48" t="s">
        <v>5</v>
      </c>
      <c r="H48">
        <v>118</v>
      </c>
      <c r="I48" s="2">
        <v>1.600679</v>
      </c>
      <c r="J48" s="2">
        <v>188.88</v>
      </c>
      <c r="L48" s="1" t="s">
        <v>102</v>
      </c>
    </row>
    <row r="49" spans="1:12" x14ac:dyDescent="0.25">
      <c r="A49" t="s">
        <v>0</v>
      </c>
      <c r="B49" t="s">
        <v>1</v>
      </c>
      <c r="C49" t="s">
        <v>2</v>
      </c>
      <c r="D49" s="1" t="s">
        <v>102</v>
      </c>
      <c r="E49">
        <v>73181500</v>
      </c>
      <c r="F49" t="s">
        <v>103</v>
      </c>
      <c r="G49" t="s">
        <v>5</v>
      </c>
      <c r="H49">
        <v>721</v>
      </c>
      <c r="I49" s="2">
        <v>0.26</v>
      </c>
      <c r="J49" s="2">
        <v>187.46</v>
      </c>
      <c r="L49" s="1" t="s">
        <v>104</v>
      </c>
    </row>
    <row r="50" spans="1:12" x14ac:dyDescent="0.25">
      <c r="A50" t="s">
        <v>0</v>
      </c>
      <c r="B50" t="s">
        <v>1</v>
      </c>
      <c r="C50" t="s">
        <v>2</v>
      </c>
      <c r="D50" s="1" t="s">
        <v>104</v>
      </c>
      <c r="E50">
        <v>73181500</v>
      </c>
      <c r="F50" t="s">
        <v>105</v>
      </c>
      <c r="G50" t="s">
        <v>5</v>
      </c>
      <c r="H50">
        <v>62</v>
      </c>
      <c r="I50" s="2">
        <v>2.48</v>
      </c>
      <c r="J50" s="2">
        <v>153.76</v>
      </c>
      <c r="L50" s="1" t="s">
        <v>106</v>
      </c>
    </row>
    <row r="51" spans="1:12" x14ac:dyDescent="0.25">
      <c r="A51" t="s">
        <v>0</v>
      </c>
      <c r="B51" t="s">
        <v>1</v>
      </c>
      <c r="C51" t="s">
        <v>2</v>
      </c>
      <c r="D51" s="1" t="s">
        <v>106</v>
      </c>
      <c r="E51">
        <v>73181500</v>
      </c>
      <c r="F51" t="s">
        <v>107</v>
      </c>
      <c r="G51" t="s">
        <v>5</v>
      </c>
      <c r="H51">
        <v>168</v>
      </c>
      <c r="I51" s="2">
        <v>0.79</v>
      </c>
      <c r="J51" s="2">
        <v>132.72</v>
      </c>
      <c r="L51" s="1" t="s">
        <v>108</v>
      </c>
    </row>
    <row r="52" spans="1:12" x14ac:dyDescent="0.25">
      <c r="A52" t="s">
        <v>0</v>
      </c>
      <c r="B52" t="s">
        <v>1</v>
      </c>
      <c r="C52" t="s">
        <v>2</v>
      </c>
      <c r="D52" s="1" t="s">
        <v>108</v>
      </c>
      <c r="E52">
        <v>73181500</v>
      </c>
      <c r="F52" t="s">
        <v>109</v>
      </c>
      <c r="G52" t="s">
        <v>5</v>
      </c>
      <c r="H52">
        <v>100</v>
      </c>
      <c r="I52" s="2">
        <v>1.32</v>
      </c>
      <c r="J52" s="2">
        <v>132</v>
      </c>
      <c r="L52" s="1" t="s">
        <v>110</v>
      </c>
    </row>
    <row r="53" spans="1:12" x14ac:dyDescent="0.25">
      <c r="A53" t="s">
        <v>0</v>
      </c>
      <c r="B53" t="s">
        <v>1</v>
      </c>
      <c r="C53" t="s">
        <v>2</v>
      </c>
      <c r="D53" s="1" t="s">
        <v>110</v>
      </c>
      <c r="E53">
        <v>73181500</v>
      </c>
      <c r="F53" t="s">
        <v>111</v>
      </c>
      <c r="G53" t="s">
        <v>5</v>
      </c>
      <c r="H53">
        <v>24</v>
      </c>
      <c r="I53" s="2">
        <v>5.45</v>
      </c>
      <c r="J53" s="2">
        <v>130.80000000000001</v>
      </c>
      <c r="L53" s="1" t="s">
        <v>112</v>
      </c>
    </row>
    <row r="54" spans="1:12" x14ac:dyDescent="0.25">
      <c r="A54" t="s">
        <v>0</v>
      </c>
      <c r="B54" t="s">
        <v>1</v>
      </c>
      <c r="C54" t="s">
        <v>2</v>
      </c>
      <c r="D54" s="1" t="s">
        <v>112</v>
      </c>
      <c r="E54">
        <v>73181500</v>
      </c>
      <c r="F54" t="s">
        <v>113</v>
      </c>
      <c r="G54" t="s">
        <v>5</v>
      </c>
      <c r="H54">
        <v>107</v>
      </c>
      <c r="I54" s="2">
        <v>1.2</v>
      </c>
      <c r="J54" s="2">
        <v>128.4</v>
      </c>
      <c r="L54" s="1" t="s">
        <v>114</v>
      </c>
    </row>
    <row r="55" spans="1:12" x14ac:dyDescent="0.25">
      <c r="A55" t="s">
        <v>0</v>
      </c>
      <c r="B55" t="s">
        <v>1</v>
      </c>
      <c r="C55" t="s">
        <v>2</v>
      </c>
      <c r="D55" s="1" t="s">
        <v>114</v>
      </c>
      <c r="E55">
        <v>73181500</v>
      </c>
      <c r="F55" t="s">
        <v>115</v>
      </c>
      <c r="G55" t="s">
        <v>5</v>
      </c>
      <c r="H55">
        <v>37</v>
      </c>
      <c r="I55" s="2">
        <v>2.0099999999999998</v>
      </c>
      <c r="J55" s="2">
        <v>74.37</v>
      </c>
      <c r="L55" s="1" t="s">
        <v>116</v>
      </c>
    </row>
    <row r="56" spans="1:12" x14ac:dyDescent="0.25">
      <c r="A56" t="s">
        <v>0</v>
      </c>
      <c r="B56" t="s">
        <v>1</v>
      </c>
      <c r="C56" t="s">
        <v>2</v>
      </c>
      <c r="D56" s="1" t="s">
        <v>116</v>
      </c>
      <c r="E56">
        <v>73181500</v>
      </c>
      <c r="F56" t="s">
        <v>117</v>
      </c>
      <c r="G56" t="s">
        <v>5</v>
      </c>
      <c r="H56">
        <v>20</v>
      </c>
      <c r="I56" s="2">
        <v>3.56</v>
      </c>
      <c r="J56" s="2">
        <v>71.2</v>
      </c>
      <c r="L56" s="1" t="s">
        <v>118</v>
      </c>
    </row>
    <row r="57" spans="1:12" x14ac:dyDescent="0.25">
      <c r="A57" t="s">
        <v>0</v>
      </c>
      <c r="B57" t="s">
        <v>1</v>
      </c>
      <c r="C57" t="s">
        <v>2</v>
      </c>
      <c r="D57" s="1" t="s">
        <v>118</v>
      </c>
      <c r="E57">
        <v>73181500</v>
      </c>
      <c r="F57" t="s">
        <v>119</v>
      </c>
      <c r="G57" t="s">
        <v>5</v>
      </c>
      <c r="H57">
        <v>50</v>
      </c>
      <c r="I57" s="2">
        <v>1.39195</v>
      </c>
      <c r="J57" s="2">
        <v>69.599999999999994</v>
      </c>
      <c r="L57" s="1" t="s">
        <v>120</v>
      </c>
    </row>
    <row r="58" spans="1:12" x14ac:dyDescent="0.25">
      <c r="A58" t="s">
        <v>0</v>
      </c>
      <c r="B58" t="s">
        <v>1</v>
      </c>
      <c r="C58" t="s">
        <v>2</v>
      </c>
      <c r="D58" s="1" t="s">
        <v>120</v>
      </c>
      <c r="E58">
        <v>73181500</v>
      </c>
      <c r="F58" t="s">
        <v>121</v>
      </c>
      <c r="G58" t="s">
        <v>5</v>
      </c>
      <c r="H58">
        <v>1021</v>
      </c>
      <c r="I58" s="2">
        <v>5.9035999999999998E-2</v>
      </c>
      <c r="J58" s="2">
        <v>60.28</v>
      </c>
      <c r="L58" s="1" t="s">
        <v>122</v>
      </c>
    </row>
    <row r="59" spans="1:12" x14ac:dyDescent="0.25">
      <c r="A59" t="s">
        <v>0</v>
      </c>
      <c r="B59" t="s">
        <v>1</v>
      </c>
      <c r="C59" t="s">
        <v>2</v>
      </c>
      <c r="D59" s="1" t="s">
        <v>122</v>
      </c>
      <c r="E59">
        <v>73181500</v>
      </c>
      <c r="F59" t="s">
        <v>123</v>
      </c>
      <c r="G59" t="s">
        <v>5</v>
      </c>
      <c r="H59">
        <v>40</v>
      </c>
      <c r="I59" s="2">
        <v>1.49</v>
      </c>
      <c r="J59" s="2">
        <v>59.6</v>
      </c>
      <c r="L59" s="1" t="s">
        <v>124</v>
      </c>
    </row>
    <row r="60" spans="1:12" x14ac:dyDescent="0.25">
      <c r="A60" t="s">
        <v>0</v>
      </c>
      <c r="B60" t="s">
        <v>1</v>
      </c>
      <c r="C60" t="s">
        <v>2</v>
      </c>
      <c r="D60" s="1" t="s">
        <v>124</v>
      </c>
      <c r="E60">
        <v>73181500</v>
      </c>
      <c r="F60" t="s">
        <v>125</v>
      </c>
      <c r="G60" t="s">
        <v>5</v>
      </c>
      <c r="H60">
        <v>18</v>
      </c>
      <c r="I60" s="2">
        <v>3.16</v>
      </c>
      <c r="J60" s="2">
        <v>56.88</v>
      </c>
      <c r="L60" s="1" t="s">
        <v>126</v>
      </c>
    </row>
    <row r="61" spans="1:12" x14ac:dyDescent="0.25">
      <c r="A61" t="s">
        <v>0</v>
      </c>
      <c r="B61" t="s">
        <v>1</v>
      </c>
      <c r="C61" t="s">
        <v>2</v>
      </c>
      <c r="D61" s="1" t="s">
        <v>126</v>
      </c>
      <c r="E61">
        <v>73181500</v>
      </c>
      <c r="F61" t="s">
        <v>127</v>
      </c>
      <c r="G61" t="s">
        <v>5</v>
      </c>
      <c r="H61">
        <v>32</v>
      </c>
      <c r="I61" s="2">
        <v>1.64</v>
      </c>
      <c r="J61" s="2">
        <v>52.48</v>
      </c>
      <c r="L61" s="1" t="s">
        <v>128</v>
      </c>
    </row>
    <row r="62" spans="1:12" x14ac:dyDescent="0.25">
      <c r="A62" t="s">
        <v>0</v>
      </c>
      <c r="B62" t="s">
        <v>1</v>
      </c>
      <c r="C62" t="s">
        <v>2</v>
      </c>
      <c r="D62" s="1" t="s">
        <v>128</v>
      </c>
      <c r="E62">
        <v>73181500</v>
      </c>
      <c r="F62" t="s">
        <v>129</v>
      </c>
      <c r="G62" t="s">
        <v>5</v>
      </c>
      <c r="H62">
        <v>27</v>
      </c>
      <c r="I62" s="2">
        <v>1.68</v>
      </c>
      <c r="J62" s="2">
        <v>45.36</v>
      </c>
      <c r="L62" s="1" t="s">
        <v>130</v>
      </c>
    </row>
    <row r="63" spans="1:12" x14ac:dyDescent="0.25">
      <c r="A63" t="s">
        <v>0</v>
      </c>
      <c r="B63" t="s">
        <v>131</v>
      </c>
      <c r="C63" t="s">
        <v>2</v>
      </c>
      <c r="D63" s="1" t="s">
        <v>130</v>
      </c>
      <c r="E63">
        <v>73181500</v>
      </c>
      <c r="F63" t="s">
        <v>132</v>
      </c>
      <c r="G63" t="s">
        <v>5</v>
      </c>
      <c r="H63">
        <v>100</v>
      </c>
      <c r="I63" s="2">
        <v>0.45</v>
      </c>
      <c r="J63" s="2">
        <v>45</v>
      </c>
      <c r="L63" s="1" t="s">
        <v>133</v>
      </c>
    </row>
    <row r="64" spans="1:12" x14ac:dyDescent="0.25">
      <c r="A64" t="s">
        <v>0</v>
      </c>
      <c r="B64" t="s">
        <v>1</v>
      </c>
      <c r="C64" t="s">
        <v>2</v>
      </c>
      <c r="D64" s="1" t="s">
        <v>133</v>
      </c>
      <c r="E64">
        <v>73181500</v>
      </c>
      <c r="F64" t="s">
        <v>134</v>
      </c>
      <c r="G64" t="s">
        <v>5</v>
      </c>
      <c r="H64">
        <v>86</v>
      </c>
      <c r="I64" s="2">
        <v>0.5</v>
      </c>
      <c r="J64" s="2">
        <v>43</v>
      </c>
      <c r="L64" s="1" t="s">
        <v>135</v>
      </c>
    </row>
    <row r="65" spans="1:12" x14ac:dyDescent="0.25">
      <c r="A65" t="s">
        <v>0</v>
      </c>
      <c r="B65" t="s">
        <v>1</v>
      </c>
      <c r="C65" t="s">
        <v>2</v>
      </c>
      <c r="D65" s="1" t="s">
        <v>135</v>
      </c>
      <c r="E65">
        <v>73181500</v>
      </c>
      <c r="F65" t="s">
        <v>136</v>
      </c>
      <c r="G65" t="s">
        <v>5</v>
      </c>
      <c r="H65">
        <v>30</v>
      </c>
      <c r="I65" s="2">
        <v>1.41</v>
      </c>
      <c r="J65" s="2">
        <v>42.3</v>
      </c>
      <c r="L65" s="1" t="s">
        <v>137</v>
      </c>
    </row>
    <row r="66" spans="1:12" x14ac:dyDescent="0.25">
      <c r="A66" t="s">
        <v>0</v>
      </c>
      <c r="B66" t="s">
        <v>1</v>
      </c>
      <c r="C66" t="s">
        <v>2</v>
      </c>
      <c r="D66" s="1" t="s">
        <v>137</v>
      </c>
      <c r="E66">
        <v>73181500</v>
      </c>
      <c r="F66" t="s">
        <v>138</v>
      </c>
      <c r="G66" t="s">
        <v>5</v>
      </c>
      <c r="H66">
        <v>47</v>
      </c>
      <c r="I66" s="2">
        <v>0.84</v>
      </c>
      <c r="J66" s="2">
        <v>39.479999999999997</v>
      </c>
      <c r="L66" s="1" t="s">
        <v>139</v>
      </c>
    </row>
    <row r="67" spans="1:12" x14ac:dyDescent="0.25">
      <c r="A67" t="s">
        <v>0</v>
      </c>
      <c r="B67" t="s">
        <v>1</v>
      </c>
      <c r="C67" t="s">
        <v>2</v>
      </c>
      <c r="D67" s="1" t="s">
        <v>139</v>
      </c>
      <c r="E67">
        <v>73181500</v>
      </c>
      <c r="F67" t="s">
        <v>140</v>
      </c>
      <c r="G67" t="s">
        <v>5</v>
      </c>
      <c r="H67">
        <v>375</v>
      </c>
      <c r="I67" s="2">
        <v>0.100829</v>
      </c>
      <c r="J67" s="2">
        <v>37.81</v>
      </c>
      <c r="L67" s="1" t="s">
        <v>141</v>
      </c>
    </row>
    <row r="68" spans="1:12" x14ac:dyDescent="0.25">
      <c r="A68" t="s">
        <v>0</v>
      </c>
      <c r="B68" t="s">
        <v>1</v>
      </c>
      <c r="C68" t="s">
        <v>2</v>
      </c>
      <c r="D68" s="1" t="s">
        <v>141</v>
      </c>
      <c r="E68">
        <v>73181500</v>
      </c>
      <c r="F68" t="s">
        <v>142</v>
      </c>
      <c r="G68" t="s">
        <v>5</v>
      </c>
      <c r="H68">
        <v>20</v>
      </c>
      <c r="I68" s="2">
        <v>1.85</v>
      </c>
      <c r="J68" s="2">
        <v>37</v>
      </c>
      <c r="L68" s="1" t="s">
        <v>143</v>
      </c>
    </row>
    <row r="69" spans="1:12" x14ac:dyDescent="0.25">
      <c r="A69" t="s">
        <v>0</v>
      </c>
      <c r="B69" t="s">
        <v>1</v>
      </c>
      <c r="C69" t="s">
        <v>2</v>
      </c>
      <c r="D69" s="1" t="s">
        <v>143</v>
      </c>
      <c r="E69">
        <v>73181500</v>
      </c>
      <c r="F69" t="s">
        <v>144</v>
      </c>
      <c r="G69" t="s">
        <v>5</v>
      </c>
      <c r="H69">
        <v>56</v>
      </c>
      <c r="I69" s="2">
        <v>0.65</v>
      </c>
      <c r="J69" s="2">
        <v>36.4</v>
      </c>
      <c r="L69" s="1" t="s">
        <v>145</v>
      </c>
    </row>
    <row r="70" spans="1:12" x14ac:dyDescent="0.25">
      <c r="A70" t="s">
        <v>0</v>
      </c>
      <c r="B70" t="s">
        <v>1</v>
      </c>
      <c r="C70" t="s">
        <v>2</v>
      </c>
      <c r="D70" s="1" t="s">
        <v>145</v>
      </c>
      <c r="E70">
        <v>73181500</v>
      </c>
      <c r="F70" t="s">
        <v>146</v>
      </c>
      <c r="G70" t="s">
        <v>5</v>
      </c>
      <c r="H70">
        <v>17</v>
      </c>
      <c r="I70" s="2">
        <v>1.85</v>
      </c>
      <c r="J70" s="2">
        <v>31.45</v>
      </c>
      <c r="L70" s="1" t="s">
        <v>147</v>
      </c>
    </row>
    <row r="71" spans="1:12" x14ac:dyDescent="0.25">
      <c r="A71" t="s">
        <v>0</v>
      </c>
      <c r="B71" t="s">
        <v>1</v>
      </c>
      <c r="C71" t="s">
        <v>2</v>
      </c>
      <c r="D71" s="1" t="s">
        <v>147</v>
      </c>
      <c r="E71">
        <v>73181500</v>
      </c>
      <c r="F71" t="s">
        <v>148</v>
      </c>
      <c r="G71" t="s">
        <v>5</v>
      </c>
      <c r="H71">
        <v>89</v>
      </c>
      <c r="I71" s="2">
        <v>0.33</v>
      </c>
      <c r="J71" s="2">
        <v>29.37</v>
      </c>
      <c r="L71" s="1" t="s">
        <v>149</v>
      </c>
    </row>
    <row r="72" spans="1:12" x14ac:dyDescent="0.25">
      <c r="A72" t="s">
        <v>0</v>
      </c>
      <c r="B72" t="s">
        <v>1</v>
      </c>
      <c r="C72" t="s">
        <v>2</v>
      </c>
      <c r="D72" s="1" t="s">
        <v>149</v>
      </c>
      <c r="E72">
        <v>73181500</v>
      </c>
      <c r="F72" t="s">
        <v>150</v>
      </c>
      <c r="G72" t="s">
        <v>5</v>
      </c>
      <c r="H72">
        <v>92</v>
      </c>
      <c r="I72" s="2">
        <v>0.3</v>
      </c>
      <c r="J72" s="2">
        <v>27.6</v>
      </c>
      <c r="L72" s="1" t="s">
        <v>151</v>
      </c>
    </row>
    <row r="73" spans="1:12" x14ac:dyDescent="0.25">
      <c r="A73" t="s">
        <v>0</v>
      </c>
      <c r="B73" t="s">
        <v>1</v>
      </c>
      <c r="C73" t="s">
        <v>2</v>
      </c>
      <c r="D73" s="1" t="s">
        <v>151</v>
      </c>
      <c r="E73">
        <v>73181500</v>
      </c>
      <c r="F73" t="s">
        <v>152</v>
      </c>
      <c r="G73" t="s">
        <v>5</v>
      </c>
      <c r="H73">
        <v>168</v>
      </c>
      <c r="I73" s="2">
        <v>0.16</v>
      </c>
      <c r="J73" s="2">
        <v>26.88</v>
      </c>
      <c r="L73" s="1" t="s">
        <v>153</v>
      </c>
    </row>
    <row r="74" spans="1:12" x14ac:dyDescent="0.25">
      <c r="A74" t="s">
        <v>0</v>
      </c>
      <c r="B74" t="s">
        <v>1</v>
      </c>
      <c r="C74" t="s">
        <v>2</v>
      </c>
      <c r="D74" s="1" t="s">
        <v>153</v>
      </c>
      <c r="E74">
        <v>73181500</v>
      </c>
      <c r="F74" t="s">
        <v>154</v>
      </c>
      <c r="G74" t="s">
        <v>5</v>
      </c>
      <c r="H74">
        <v>196</v>
      </c>
      <c r="I74" s="2">
        <v>0.13</v>
      </c>
      <c r="J74" s="2">
        <v>25.48</v>
      </c>
      <c r="L74" s="1" t="s">
        <v>155</v>
      </c>
    </row>
    <row r="75" spans="1:12" x14ac:dyDescent="0.25">
      <c r="A75" t="s">
        <v>0</v>
      </c>
      <c r="B75" t="s">
        <v>1</v>
      </c>
      <c r="C75" t="s">
        <v>2</v>
      </c>
      <c r="D75" s="1" t="s">
        <v>155</v>
      </c>
      <c r="E75">
        <v>73181500</v>
      </c>
      <c r="F75" t="s">
        <v>156</v>
      </c>
      <c r="G75" t="s">
        <v>5</v>
      </c>
      <c r="H75">
        <v>10</v>
      </c>
      <c r="I75" s="2">
        <v>2.4388999999999998</v>
      </c>
      <c r="J75" s="2">
        <v>24.39</v>
      </c>
      <c r="L75" s="1" t="s">
        <v>157</v>
      </c>
    </row>
    <row r="76" spans="1:12" x14ac:dyDescent="0.25">
      <c r="A76" t="s">
        <v>0</v>
      </c>
      <c r="B76" t="s">
        <v>1</v>
      </c>
      <c r="C76" t="s">
        <v>2</v>
      </c>
      <c r="D76" s="1" t="s">
        <v>157</v>
      </c>
      <c r="E76">
        <v>73181500</v>
      </c>
      <c r="F76" t="s">
        <v>158</v>
      </c>
      <c r="G76" t="s">
        <v>5</v>
      </c>
      <c r="H76">
        <v>29</v>
      </c>
      <c r="I76" s="2">
        <v>0.84</v>
      </c>
      <c r="J76" s="2">
        <v>24.36</v>
      </c>
      <c r="L76" s="1" t="s">
        <v>159</v>
      </c>
    </row>
    <row r="77" spans="1:12" x14ac:dyDescent="0.25">
      <c r="A77" t="s">
        <v>0</v>
      </c>
      <c r="B77" t="s">
        <v>1</v>
      </c>
      <c r="C77" t="s">
        <v>2</v>
      </c>
      <c r="D77" s="1" t="s">
        <v>159</v>
      </c>
      <c r="E77">
        <v>73181500</v>
      </c>
      <c r="F77" t="s">
        <v>160</v>
      </c>
      <c r="G77" t="s">
        <v>5</v>
      </c>
      <c r="H77">
        <v>34</v>
      </c>
      <c r="I77" s="2">
        <v>0.69</v>
      </c>
      <c r="J77" s="2">
        <v>23.46</v>
      </c>
      <c r="L77" s="1" t="s">
        <v>161</v>
      </c>
    </row>
    <row r="78" spans="1:12" x14ac:dyDescent="0.25">
      <c r="A78" t="s">
        <v>0</v>
      </c>
      <c r="B78" t="s">
        <v>1</v>
      </c>
      <c r="C78" t="s">
        <v>2</v>
      </c>
      <c r="D78" s="1" t="s">
        <v>161</v>
      </c>
      <c r="E78">
        <v>73181500</v>
      </c>
      <c r="F78" t="s">
        <v>162</v>
      </c>
      <c r="G78" t="s">
        <v>5</v>
      </c>
      <c r="H78">
        <v>7</v>
      </c>
      <c r="I78" s="2">
        <v>3.17</v>
      </c>
      <c r="J78" s="2">
        <v>22.19</v>
      </c>
      <c r="L78" s="1">
        <v>9040010416</v>
      </c>
    </row>
    <row r="79" spans="1:12" x14ac:dyDescent="0.25">
      <c r="A79" t="s">
        <v>0</v>
      </c>
      <c r="B79" t="s">
        <v>163</v>
      </c>
      <c r="C79" t="s">
        <v>2</v>
      </c>
      <c r="D79" s="3">
        <v>9040010416</v>
      </c>
      <c r="E79">
        <v>73181500</v>
      </c>
      <c r="F79" t="s">
        <v>164</v>
      </c>
      <c r="G79" t="s">
        <v>5</v>
      </c>
      <c r="H79">
        <v>10</v>
      </c>
      <c r="I79" s="2">
        <v>1.9650000000000001</v>
      </c>
      <c r="J79" s="2">
        <v>19.649999999999999</v>
      </c>
      <c r="L79" s="1" t="s">
        <v>165</v>
      </c>
    </row>
    <row r="80" spans="1:12" x14ac:dyDescent="0.25">
      <c r="A80" t="s">
        <v>0</v>
      </c>
      <c r="B80" t="s">
        <v>1</v>
      </c>
      <c r="C80" t="s">
        <v>2</v>
      </c>
      <c r="D80" s="1" t="s">
        <v>165</v>
      </c>
      <c r="E80">
        <v>73181500</v>
      </c>
      <c r="F80" t="s">
        <v>166</v>
      </c>
      <c r="G80" t="s">
        <v>5</v>
      </c>
      <c r="H80">
        <v>166</v>
      </c>
      <c r="I80" s="2">
        <v>0.11</v>
      </c>
      <c r="J80" s="2">
        <v>18.260000000000002</v>
      </c>
      <c r="L80" s="1" t="s">
        <v>167</v>
      </c>
    </row>
    <row r="81" spans="1:12" x14ac:dyDescent="0.25">
      <c r="A81" t="s">
        <v>0</v>
      </c>
      <c r="B81" t="s">
        <v>1</v>
      </c>
      <c r="C81" t="s">
        <v>2</v>
      </c>
      <c r="D81" s="1" t="s">
        <v>167</v>
      </c>
      <c r="E81">
        <v>73181500</v>
      </c>
      <c r="F81" t="s">
        <v>168</v>
      </c>
      <c r="G81" t="s">
        <v>5</v>
      </c>
      <c r="H81">
        <v>10</v>
      </c>
      <c r="I81" s="2">
        <v>1.8180000000000001</v>
      </c>
      <c r="J81" s="2">
        <v>18.18</v>
      </c>
      <c r="L81" s="1" t="s">
        <v>169</v>
      </c>
    </row>
    <row r="82" spans="1:12" x14ac:dyDescent="0.25">
      <c r="A82" t="s">
        <v>0</v>
      </c>
      <c r="B82" t="s">
        <v>1</v>
      </c>
      <c r="C82" t="s">
        <v>2</v>
      </c>
      <c r="D82" s="1" t="s">
        <v>169</v>
      </c>
      <c r="E82">
        <v>73181500</v>
      </c>
      <c r="F82" t="s">
        <v>170</v>
      </c>
      <c r="G82" t="s">
        <v>5</v>
      </c>
      <c r="H82">
        <v>74</v>
      </c>
      <c r="I82" s="2">
        <v>0.21337100000000001</v>
      </c>
      <c r="J82" s="2">
        <v>15.79</v>
      </c>
      <c r="L82" s="1">
        <v>9040010414</v>
      </c>
    </row>
    <row r="83" spans="1:12" x14ac:dyDescent="0.25">
      <c r="A83" t="s">
        <v>0</v>
      </c>
      <c r="B83" t="s">
        <v>163</v>
      </c>
      <c r="C83" t="s">
        <v>2</v>
      </c>
      <c r="D83" s="3">
        <v>9040010414</v>
      </c>
      <c r="E83">
        <v>73181500</v>
      </c>
      <c r="F83" t="s">
        <v>171</v>
      </c>
      <c r="G83" t="s">
        <v>5</v>
      </c>
      <c r="H83">
        <v>10</v>
      </c>
      <c r="I83" s="2">
        <v>1.3089999999999999</v>
      </c>
      <c r="J83" s="2">
        <v>13.09</v>
      </c>
      <c r="L83" s="1" t="s">
        <v>172</v>
      </c>
    </row>
    <row r="84" spans="1:12" x14ac:dyDescent="0.25">
      <c r="A84" t="s">
        <v>0</v>
      </c>
      <c r="B84" t="s">
        <v>1</v>
      </c>
      <c r="C84" t="s">
        <v>2</v>
      </c>
      <c r="D84" s="1" t="s">
        <v>172</v>
      </c>
      <c r="E84">
        <v>73181500</v>
      </c>
      <c r="F84" t="s">
        <v>173</v>
      </c>
      <c r="G84" t="s">
        <v>5</v>
      </c>
      <c r="H84">
        <v>54</v>
      </c>
      <c r="I84" s="2">
        <v>0.23</v>
      </c>
      <c r="J84" s="2">
        <v>12.42</v>
      </c>
      <c r="L84" s="1" t="s">
        <v>174</v>
      </c>
    </row>
    <row r="85" spans="1:12" x14ac:dyDescent="0.25">
      <c r="A85" t="s">
        <v>0</v>
      </c>
      <c r="B85" t="s">
        <v>1</v>
      </c>
      <c r="C85" t="s">
        <v>2</v>
      </c>
      <c r="D85" s="1" t="s">
        <v>174</v>
      </c>
      <c r="E85">
        <v>87085099</v>
      </c>
      <c r="F85" t="s">
        <v>175</v>
      </c>
      <c r="G85" t="s">
        <v>5</v>
      </c>
      <c r="H85">
        <v>1</v>
      </c>
      <c r="I85" s="2">
        <v>6.88</v>
      </c>
      <c r="J85" s="2">
        <v>6.88</v>
      </c>
      <c r="L85" s="1" t="s">
        <v>176</v>
      </c>
    </row>
    <row r="86" spans="1:12" x14ac:dyDescent="0.25">
      <c r="A86" t="s">
        <v>0</v>
      </c>
      <c r="B86" t="s">
        <v>1</v>
      </c>
      <c r="C86" t="s">
        <v>2</v>
      </c>
      <c r="D86" s="1" t="s">
        <v>176</v>
      </c>
      <c r="E86">
        <v>73181500</v>
      </c>
      <c r="F86" t="s">
        <v>177</v>
      </c>
      <c r="G86" t="s">
        <v>5</v>
      </c>
      <c r="H86">
        <v>5</v>
      </c>
      <c r="I86" s="2">
        <v>1.21</v>
      </c>
      <c r="J86" s="2">
        <v>6.05</v>
      </c>
      <c r="L86" s="1" t="s">
        <v>178</v>
      </c>
    </row>
    <row r="87" spans="1:12" x14ac:dyDescent="0.25">
      <c r="A87" t="s">
        <v>0</v>
      </c>
      <c r="B87" t="s">
        <v>1</v>
      </c>
      <c r="C87" t="s">
        <v>2</v>
      </c>
      <c r="D87" s="1" t="s">
        <v>178</v>
      </c>
      <c r="E87">
        <v>73181500</v>
      </c>
      <c r="F87" t="s">
        <v>179</v>
      </c>
      <c r="G87" t="s">
        <v>5</v>
      </c>
      <c r="H87">
        <v>5</v>
      </c>
      <c r="I87" s="2">
        <v>0.76</v>
      </c>
      <c r="J87" s="2">
        <v>3.8</v>
      </c>
      <c r="L87" s="1" t="s">
        <v>180</v>
      </c>
    </row>
    <row r="88" spans="1:12" x14ac:dyDescent="0.25">
      <c r="A88" t="s">
        <v>0</v>
      </c>
      <c r="B88" t="s">
        <v>1</v>
      </c>
      <c r="C88" t="s">
        <v>2</v>
      </c>
      <c r="D88" s="1" t="s">
        <v>180</v>
      </c>
      <c r="E88">
        <v>73181500</v>
      </c>
      <c r="F88" t="s">
        <v>181</v>
      </c>
      <c r="G88" t="s">
        <v>5</v>
      </c>
      <c r="H88">
        <v>12</v>
      </c>
      <c r="I88" s="2">
        <v>0.31</v>
      </c>
      <c r="J88" s="2">
        <v>3.72</v>
      </c>
      <c r="L88" s="1">
        <v>9040010339</v>
      </c>
    </row>
    <row r="89" spans="1:12" x14ac:dyDescent="0.25">
      <c r="A89" t="s">
        <v>0</v>
      </c>
      <c r="B89" t="s">
        <v>163</v>
      </c>
      <c r="C89" t="s">
        <v>2</v>
      </c>
      <c r="D89" s="1">
        <v>9040010339</v>
      </c>
      <c r="E89">
        <v>73181500</v>
      </c>
      <c r="F89" t="s">
        <v>182</v>
      </c>
      <c r="G89" t="s">
        <v>5</v>
      </c>
      <c r="H89">
        <v>2</v>
      </c>
      <c r="I89" s="2">
        <v>1.31</v>
      </c>
      <c r="J89" s="2">
        <v>2.62</v>
      </c>
      <c r="L89" s="1" t="s">
        <v>183</v>
      </c>
    </row>
    <row r="90" spans="1:12" x14ac:dyDescent="0.25">
      <c r="A90" t="s">
        <v>0</v>
      </c>
      <c r="B90" t="s">
        <v>1</v>
      </c>
      <c r="C90" t="s">
        <v>2</v>
      </c>
      <c r="D90" s="1" t="s">
        <v>183</v>
      </c>
      <c r="E90">
        <v>73181500</v>
      </c>
      <c r="F90" t="s">
        <v>184</v>
      </c>
      <c r="G90" t="s">
        <v>5</v>
      </c>
      <c r="H90">
        <v>13</v>
      </c>
      <c r="I90" s="2">
        <v>0.14000000000000001</v>
      </c>
      <c r="J90" s="2">
        <v>1.82</v>
      </c>
      <c r="L90" s="1" t="s">
        <v>185</v>
      </c>
    </row>
    <row r="91" spans="1:12" x14ac:dyDescent="0.25">
      <c r="A91" t="s">
        <v>0</v>
      </c>
      <c r="B91" t="s">
        <v>1</v>
      </c>
      <c r="C91" t="s">
        <v>2</v>
      </c>
      <c r="D91" s="1" t="s">
        <v>185</v>
      </c>
      <c r="E91">
        <v>73181500</v>
      </c>
      <c r="F91" t="s">
        <v>186</v>
      </c>
      <c r="G91" t="s">
        <v>5</v>
      </c>
      <c r="H91">
        <v>32</v>
      </c>
      <c r="I91" s="2">
        <v>0</v>
      </c>
      <c r="J91" s="2">
        <v>0</v>
      </c>
      <c r="L91" s="1" t="s">
        <v>187</v>
      </c>
    </row>
    <row r="92" spans="1:12" x14ac:dyDescent="0.25">
      <c r="A92" t="s">
        <v>0</v>
      </c>
      <c r="B92" t="s">
        <v>1</v>
      </c>
      <c r="C92" t="s">
        <v>2</v>
      </c>
      <c r="D92" s="1" t="s">
        <v>187</v>
      </c>
      <c r="E92">
        <v>73181500</v>
      </c>
      <c r="F92" t="s">
        <v>188</v>
      </c>
      <c r="G92" t="s">
        <v>5</v>
      </c>
      <c r="H92">
        <v>6</v>
      </c>
      <c r="I92" s="2">
        <v>0</v>
      </c>
      <c r="J92" s="2">
        <v>0</v>
      </c>
      <c r="L92" s="1" t="s">
        <v>189</v>
      </c>
    </row>
    <row r="93" spans="1:12" x14ac:dyDescent="0.25">
      <c r="A93" t="s">
        <v>0</v>
      </c>
      <c r="B93" t="s">
        <v>1</v>
      </c>
      <c r="C93" t="s">
        <v>2</v>
      </c>
      <c r="D93" s="1" t="s">
        <v>189</v>
      </c>
      <c r="E93">
        <v>73181500</v>
      </c>
      <c r="F93" t="s">
        <v>190</v>
      </c>
      <c r="G93" t="s">
        <v>5</v>
      </c>
      <c r="H93">
        <v>20</v>
      </c>
      <c r="I93" s="2">
        <v>0</v>
      </c>
      <c r="J93" s="2">
        <v>0</v>
      </c>
      <c r="L93" s="1" t="s">
        <v>191</v>
      </c>
    </row>
    <row r="94" spans="1:12" x14ac:dyDescent="0.25">
      <c r="A94" t="s">
        <v>0</v>
      </c>
      <c r="B94" t="s">
        <v>1</v>
      </c>
      <c r="C94" t="s">
        <v>2</v>
      </c>
      <c r="D94" s="1" t="s">
        <v>191</v>
      </c>
      <c r="E94">
        <v>73181500</v>
      </c>
      <c r="F94" t="s">
        <v>192</v>
      </c>
      <c r="G94" t="s">
        <v>5</v>
      </c>
      <c r="H94">
        <v>16</v>
      </c>
      <c r="I94" s="2">
        <v>0</v>
      </c>
      <c r="J94" s="2">
        <v>0</v>
      </c>
      <c r="L94" s="1" t="s">
        <v>193</v>
      </c>
    </row>
    <row r="95" spans="1:12" x14ac:dyDescent="0.25">
      <c r="A95" t="s">
        <v>0</v>
      </c>
      <c r="B95" t="s">
        <v>1</v>
      </c>
      <c r="C95" t="s">
        <v>2</v>
      </c>
      <c r="D95" s="1" t="s">
        <v>193</v>
      </c>
      <c r="E95">
        <v>73181500</v>
      </c>
      <c r="F95" t="s">
        <v>194</v>
      </c>
      <c r="G95" t="s">
        <v>5</v>
      </c>
      <c r="H95">
        <v>14</v>
      </c>
      <c r="I95" s="2">
        <v>0</v>
      </c>
      <c r="J95" s="2">
        <v>0</v>
      </c>
      <c r="L95" s="1" t="s">
        <v>195</v>
      </c>
    </row>
    <row r="96" spans="1:12" x14ac:dyDescent="0.25">
      <c r="A96" t="s">
        <v>0</v>
      </c>
      <c r="B96" t="s">
        <v>1</v>
      </c>
      <c r="C96" t="s">
        <v>2</v>
      </c>
      <c r="D96" s="1" t="s">
        <v>195</v>
      </c>
      <c r="E96">
        <v>73181600</v>
      </c>
      <c r="F96" t="s">
        <v>196</v>
      </c>
      <c r="G96" t="s">
        <v>5</v>
      </c>
      <c r="H96">
        <v>79</v>
      </c>
      <c r="I96" s="2">
        <v>3.68</v>
      </c>
      <c r="J96" s="2">
        <v>290.72000000000003</v>
      </c>
      <c r="L96" s="1" t="s">
        <v>197</v>
      </c>
    </row>
    <row r="97" spans="1:12" x14ac:dyDescent="0.25">
      <c r="A97" t="s">
        <v>0</v>
      </c>
      <c r="B97" t="s">
        <v>1</v>
      </c>
      <c r="C97" t="s">
        <v>2</v>
      </c>
      <c r="D97" s="1" t="s">
        <v>197</v>
      </c>
      <c r="E97">
        <v>73181600</v>
      </c>
      <c r="F97" t="s">
        <v>198</v>
      </c>
      <c r="G97" t="s">
        <v>5</v>
      </c>
      <c r="H97">
        <v>1000</v>
      </c>
      <c r="I97" s="2">
        <v>0.26</v>
      </c>
      <c r="J97" s="2">
        <v>260</v>
      </c>
      <c r="L97" s="1" t="s">
        <v>199</v>
      </c>
    </row>
    <row r="98" spans="1:12" x14ac:dyDescent="0.25">
      <c r="A98" t="s">
        <v>0</v>
      </c>
      <c r="B98" t="s">
        <v>1</v>
      </c>
      <c r="C98" t="s">
        <v>2</v>
      </c>
      <c r="D98" s="1" t="s">
        <v>199</v>
      </c>
      <c r="E98">
        <v>73181600</v>
      </c>
      <c r="F98" t="s">
        <v>200</v>
      </c>
      <c r="G98" t="s">
        <v>5</v>
      </c>
      <c r="H98">
        <v>95</v>
      </c>
      <c r="I98" s="2">
        <v>1.55</v>
      </c>
      <c r="J98" s="2">
        <v>147.25</v>
      </c>
      <c r="L98" s="1" t="s">
        <v>201</v>
      </c>
    </row>
    <row r="99" spans="1:12" x14ac:dyDescent="0.25">
      <c r="A99" t="s">
        <v>0</v>
      </c>
      <c r="B99" t="s">
        <v>1</v>
      </c>
      <c r="C99" t="s">
        <v>2</v>
      </c>
      <c r="D99" s="1" t="s">
        <v>201</v>
      </c>
      <c r="E99">
        <v>73181600</v>
      </c>
      <c r="F99" t="s">
        <v>202</v>
      </c>
      <c r="G99" t="s">
        <v>5</v>
      </c>
      <c r="H99">
        <v>92</v>
      </c>
      <c r="I99" s="2">
        <v>0.56000000000000005</v>
      </c>
      <c r="J99" s="2">
        <v>51.52</v>
      </c>
      <c r="L99" s="1" t="s">
        <v>203</v>
      </c>
    </row>
    <row r="100" spans="1:12" x14ac:dyDescent="0.25">
      <c r="A100" t="s">
        <v>0</v>
      </c>
      <c r="B100" t="s">
        <v>1</v>
      </c>
      <c r="C100" t="s">
        <v>2</v>
      </c>
      <c r="D100" s="1" t="s">
        <v>203</v>
      </c>
      <c r="E100">
        <v>73181600</v>
      </c>
      <c r="F100" t="s">
        <v>204</v>
      </c>
      <c r="G100" t="s">
        <v>5</v>
      </c>
      <c r="H100">
        <v>2271</v>
      </c>
      <c r="I100" s="2">
        <v>0.02</v>
      </c>
      <c r="J100" s="2">
        <v>45.42</v>
      </c>
      <c r="L100" s="1" t="s">
        <v>205</v>
      </c>
    </row>
    <row r="101" spans="1:12" x14ac:dyDescent="0.25">
      <c r="A101" t="s">
        <v>0</v>
      </c>
      <c r="B101" t="s">
        <v>1</v>
      </c>
      <c r="C101" t="s">
        <v>2</v>
      </c>
      <c r="D101" s="1" t="s">
        <v>205</v>
      </c>
      <c r="E101">
        <v>73181600</v>
      </c>
      <c r="F101" t="s">
        <v>206</v>
      </c>
      <c r="G101" t="s">
        <v>5</v>
      </c>
      <c r="H101">
        <v>8</v>
      </c>
      <c r="I101" s="2">
        <v>5.22</v>
      </c>
      <c r="J101" s="2">
        <v>41.76</v>
      </c>
      <c r="L101" s="1">
        <v>1120076406</v>
      </c>
    </row>
    <row r="102" spans="1:12" x14ac:dyDescent="0.25">
      <c r="A102" t="s">
        <v>0</v>
      </c>
      <c r="B102" t="s">
        <v>1</v>
      </c>
      <c r="C102" t="s">
        <v>2</v>
      </c>
      <c r="D102" s="3">
        <v>1120076406</v>
      </c>
      <c r="E102">
        <v>87085099</v>
      </c>
      <c r="F102" t="s">
        <v>207</v>
      </c>
      <c r="G102" t="s">
        <v>5</v>
      </c>
      <c r="H102">
        <v>6</v>
      </c>
      <c r="I102" s="2">
        <v>6.733333</v>
      </c>
      <c r="J102" s="2">
        <v>40.4</v>
      </c>
      <c r="L102" s="1" t="s">
        <v>208</v>
      </c>
    </row>
    <row r="103" spans="1:12" x14ac:dyDescent="0.25">
      <c r="A103" t="s">
        <v>0</v>
      </c>
      <c r="B103" t="s">
        <v>1</v>
      </c>
      <c r="C103" t="s">
        <v>2</v>
      </c>
      <c r="D103" s="1" t="s">
        <v>208</v>
      </c>
      <c r="E103">
        <v>73181600</v>
      </c>
      <c r="F103" t="s">
        <v>209</v>
      </c>
      <c r="G103" t="s">
        <v>5</v>
      </c>
      <c r="H103">
        <v>105</v>
      </c>
      <c r="I103" s="2">
        <v>0.35</v>
      </c>
      <c r="J103" s="2">
        <v>36.75</v>
      </c>
      <c r="L103" s="1" t="s">
        <v>210</v>
      </c>
    </row>
    <row r="104" spans="1:12" x14ac:dyDescent="0.25">
      <c r="A104" t="s">
        <v>0</v>
      </c>
      <c r="B104" t="s">
        <v>1</v>
      </c>
      <c r="C104" t="s">
        <v>2</v>
      </c>
      <c r="D104" s="1" t="s">
        <v>210</v>
      </c>
      <c r="E104">
        <v>73181600</v>
      </c>
      <c r="F104" t="s">
        <v>211</v>
      </c>
      <c r="G104" t="s">
        <v>5</v>
      </c>
      <c r="H104">
        <v>61</v>
      </c>
      <c r="I104" s="2">
        <v>0.56000000000000005</v>
      </c>
      <c r="J104" s="2">
        <v>34.159999999999997</v>
      </c>
      <c r="L104" s="1" t="s">
        <v>212</v>
      </c>
    </row>
    <row r="105" spans="1:12" x14ac:dyDescent="0.25">
      <c r="A105" t="s">
        <v>0</v>
      </c>
      <c r="B105" t="s">
        <v>1</v>
      </c>
      <c r="C105" t="s">
        <v>2</v>
      </c>
      <c r="D105" s="1" t="s">
        <v>212</v>
      </c>
      <c r="E105">
        <v>73181600</v>
      </c>
      <c r="F105" t="s">
        <v>213</v>
      </c>
      <c r="G105" t="s">
        <v>5</v>
      </c>
      <c r="H105">
        <v>46</v>
      </c>
      <c r="I105" s="2">
        <v>0.63519999999999999</v>
      </c>
      <c r="J105" s="2">
        <v>29.22</v>
      </c>
      <c r="L105" s="1" t="s">
        <v>214</v>
      </c>
    </row>
    <row r="106" spans="1:12" x14ac:dyDescent="0.25">
      <c r="A106" t="s">
        <v>0</v>
      </c>
      <c r="B106" t="s">
        <v>1</v>
      </c>
      <c r="C106" t="s">
        <v>2</v>
      </c>
      <c r="D106" s="1" t="s">
        <v>214</v>
      </c>
      <c r="E106">
        <v>73181600</v>
      </c>
      <c r="F106" t="s">
        <v>215</v>
      </c>
      <c r="G106" t="s">
        <v>5</v>
      </c>
      <c r="H106">
        <v>846</v>
      </c>
      <c r="I106" s="2">
        <v>0.03</v>
      </c>
      <c r="J106" s="2">
        <v>25.38</v>
      </c>
      <c r="L106" s="1" t="s">
        <v>216</v>
      </c>
    </row>
    <row r="107" spans="1:12" x14ac:dyDescent="0.25">
      <c r="A107" t="s">
        <v>0</v>
      </c>
      <c r="B107" t="s">
        <v>1</v>
      </c>
      <c r="C107" t="s">
        <v>2</v>
      </c>
      <c r="D107" s="1" t="s">
        <v>216</v>
      </c>
      <c r="E107">
        <v>73181600</v>
      </c>
      <c r="F107" t="s">
        <v>217</v>
      </c>
      <c r="G107" t="s">
        <v>5</v>
      </c>
      <c r="H107">
        <v>95</v>
      </c>
      <c r="I107" s="2">
        <v>0.06</v>
      </c>
      <c r="J107" s="2">
        <v>5.7</v>
      </c>
      <c r="L107" s="1" t="s">
        <v>218</v>
      </c>
    </row>
    <row r="108" spans="1:12" x14ac:dyDescent="0.25">
      <c r="A108" t="s">
        <v>0</v>
      </c>
      <c r="B108" t="s">
        <v>1</v>
      </c>
      <c r="C108" t="s">
        <v>2</v>
      </c>
      <c r="D108" s="1" t="s">
        <v>218</v>
      </c>
      <c r="E108">
        <v>73181600</v>
      </c>
      <c r="F108" t="s">
        <v>219</v>
      </c>
      <c r="G108" t="s">
        <v>5</v>
      </c>
      <c r="H108">
        <v>211</v>
      </c>
      <c r="I108" s="2">
        <v>0</v>
      </c>
      <c r="J108" s="2">
        <v>0</v>
      </c>
      <c r="L108" s="1" t="s">
        <v>220</v>
      </c>
    </row>
    <row r="109" spans="1:12" x14ac:dyDescent="0.25">
      <c r="A109" t="s">
        <v>0</v>
      </c>
      <c r="B109" t="s">
        <v>1</v>
      </c>
      <c r="C109" t="s">
        <v>2</v>
      </c>
      <c r="D109" s="1" t="s">
        <v>220</v>
      </c>
      <c r="E109">
        <v>73182200</v>
      </c>
      <c r="F109" t="s">
        <v>221</v>
      </c>
      <c r="G109" t="s">
        <v>5</v>
      </c>
      <c r="H109">
        <v>370</v>
      </c>
      <c r="I109" s="2">
        <v>0.78</v>
      </c>
      <c r="J109" s="2">
        <v>288.60000000000002</v>
      </c>
      <c r="L109" s="1" t="s">
        <v>222</v>
      </c>
    </row>
    <row r="110" spans="1:12" x14ac:dyDescent="0.25">
      <c r="A110" t="s">
        <v>0</v>
      </c>
      <c r="B110" t="s">
        <v>1</v>
      </c>
      <c r="C110" t="s">
        <v>2</v>
      </c>
      <c r="D110" s="1" t="s">
        <v>222</v>
      </c>
      <c r="E110">
        <v>73182200</v>
      </c>
      <c r="F110" t="s">
        <v>223</v>
      </c>
      <c r="G110" t="s">
        <v>5</v>
      </c>
      <c r="H110">
        <v>1489</v>
      </c>
      <c r="I110" s="2">
        <v>0.14000000000000001</v>
      </c>
      <c r="J110" s="2">
        <v>208.46</v>
      </c>
      <c r="L110" s="1" t="s">
        <v>224</v>
      </c>
    </row>
    <row r="111" spans="1:12" x14ac:dyDescent="0.25">
      <c r="A111" t="s">
        <v>0</v>
      </c>
      <c r="B111" t="s">
        <v>1</v>
      </c>
      <c r="C111" t="s">
        <v>2</v>
      </c>
      <c r="D111" s="1" t="s">
        <v>224</v>
      </c>
      <c r="E111">
        <v>73182200</v>
      </c>
      <c r="F111" t="s">
        <v>225</v>
      </c>
      <c r="G111" t="s">
        <v>5</v>
      </c>
      <c r="H111">
        <v>1355</v>
      </c>
      <c r="I111" s="2">
        <v>0.15</v>
      </c>
      <c r="J111" s="2">
        <v>203.25</v>
      </c>
      <c r="L111" s="1">
        <v>3297070401</v>
      </c>
    </row>
    <row r="112" spans="1:12" x14ac:dyDescent="0.25">
      <c r="A112" t="s">
        <v>0</v>
      </c>
      <c r="B112" t="s">
        <v>226</v>
      </c>
      <c r="C112" t="s">
        <v>2</v>
      </c>
      <c r="D112" s="3">
        <v>3297070401</v>
      </c>
      <c r="E112">
        <v>87089990</v>
      </c>
      <c r="F112" t="s">
        <v>227</v>
      </c>
      <c r="G112" t="s">
        <v>5</v>
      </c>
      <c r="H112">
        <v>214</v>
      </c>
      <c r="I112" s="2">
        <v>0.71</v>
      </c>
      <c r="J112" s="2">
        <v>151.94</v>
      </c>
      <c r="L112" s="1" t="s">
        <v>228</v>
      </c>
    </row>
    <row r="113" spans="1:12" x14ac:dyDescent="0.25">
      <c r="A113" t="s">
        <v>0</v>
      </c>
      <c r="B113" t="s">
        <v>1</v>
      </c>
      <c r="C113" t="s">
        <v>2</v>
      </c>
      <c r="D113" s="1" t="s">
        <v>228</v>
      </c>
      <c r="E113">
        <v>73182200</v>
      </c>
      <c r="F113" t="s">
        <v>229</v>
      </c>
      <c r="G113" t="s">
        <v>5</v>
      </c>
      <c r="H113">
        <v>3000</v>
      </c>
      <c r="I113" s="2">
        <v>0.05</v>
      </c>
      <c r="J113" s="2">
        <v>150</v>
      </c>
      <c r="L113" s="1" t="s">
        <v>230</v>
      </c>
    </row>
    <row r="114" spans="1:12" x14ac:dyDescent="0.25">
      <c r="A114" t="s">
        <v>0</v>
      </c>
      <c r="B114" t="s">
        <v>1</v>
      </c>
      <c r="C114" t="s">
        <v>2</v>
      </c>
      <c r="D114" s="1" t="s">
        <v>230</v>
      </c>
      <c r="E114">
        <v>73182200</v>
      </c>
      <c r="F114" t="s">
        <v>231</v>
      </c>
      <c r="G114" t="s">
        <v>5</v>
      </c>
      <c r="H114">
        <v>1000</v>
      </c>
      <c r="I114" s="2">
        <v>0.14138000000000001</v>
      </c>
      <c r="J114" s="2">
        <v>141.38</v>
      </c>
      <c r="L114" s="1" t="s">
        <v>232</v>
      </c>
    </row>
    <row r="115" spans="1:12" x14ac:dyDescent="0.25">
      <c r="A115" t="s">
        <v>0</v>
      </c>
      <c r="B115" t="s">
        <v>1</v>
      </c>
      <c r="C115" t="s">
        <v>2</v>
      </c>
      <c r="D115" s="1" t="s">
        <v>232</v>
      </c>
      <c r="E115">
        <v>73182200</v>
      </c>
      <c r="F115" t="s">
        <v>233</v>
      </c>
      <c r="G115" t="s">
        <v>5</v>
      </c>
      <c r="H115">
        <v>595</v>
      </c>
      <c r="I115" s="2">
        <v>0.18</v>
      </c>
      <c r="J115" s="2">
        <v>107.1</v>
      </c>
      <c r="L115" s="1" t="s">
        <v>234</v>
      </c>
    </row>
    <row r="116" spans="1:12" x14ac:dyDescent="0.25">
      <c r="A116" t="s">
        <v>0</v>
      </c>
      <c r="B116" t="s">
        <v>1</v>
      </c>
      <c r="C116" t="s">
        <v>2</v>
      </c>
      <c r="D116" s="1" t="s">
        <v>234</v>
      </c>
      <c r="E116">
        <v>73182200</v>
      </c>
      <c r="F116" t="s">
        <v>235</v>
      </c>
      <c r="G116" t="s">
        <v>5</v>
      </c>
      <c r="H116">
        <v>525</v>
      </c>
      <c r="I116" s="2">
        <v>0.15179999999999999</v>
      </c>
      <c r="J116" s="2">
        <v>79.69</v>
      </c>
      <c r="L116" s="1">
        <v>3010150402</v>
      </c>
    </row>
    <row r="117" spans="1:12" x14ac:dyDescent="0.25">
      <c r="A117" t="s">
        <v>0</v>
      </c>
      <c r="B117" t="s">
        <v>226</v>
      </c>
      <c r="C117" t="s">
        <v>2</v>
      </c>
      <c r="D117" s="3">
        <v>3010150402</v>
      </c>
      <c r="E117">
        <v>87089990</v>
      </c>
      <c r="F117" t="s">
        <v>236</v>
      </c>
      <c r="G117" t="s">
        <v>5</v>
      </c>
      <c r="H117">
        <v>9</v>
      </c>
      <c r="I117" s="2">
        <v>6.88</v>
      </c>
      <c r="J117" s="2">
        <v>61.92</v>
      </c>
      <c r="L117" s="1" t="s">
        <v>237</v>
      </c>
    </row>
    <row r="118" spans="1:12" x14ac:dyDescent="0.25">
      <c r="A118" t="s">
        <v>0</v>
      </c>
      <c r="B118" t="s">
        <v>1</v>
      </c>
      <c r="C118" t="s">
        <v>2</v>
      </c>
      <c r="D118" s="1" t="s">
        <v>237</v>
      </c>
      <c r="E118">
        <v>73182100</v>
      </c>
      <c r="F118" t="s">
        <v>238</v>
      </c>
      <c r="G118" t="s">
        <v>5</v>
      </c>
      <c r="H118">
        <v>1825</v>
      </c>
      <c r="I118" s="2">
        <v>0.03</v>
      </c>
      <c r="J118" s="2">
        <v>54.75</v>
      </c>
      <c r="L118" s="1">
        <v>1010229401</v>
      </c>
    </row>
    <row r="119" spans="1:12" x14ac:dyDescent="0.25">
      <c r="A119" t="s">
        <v>0</v>
      </c>
      <c r="B119" t="s">
        <v>226</v>
      </c>
      <c r="C119" t="s">
        <v>2</v>
      </c>
      <c r="D119" s="3">
        <v>1010229401</v>
      </c>
      <c r="E119">
        <v>87169090</v>
      </c>
      <c r="F119" t="s">
        <v>239</v>
      </c>
      <c r="G119" t="s">
        <v>5</v>
      </c>
      <c r="H119">
        <v>6</v>
      </c>
      <c r="I119" s="2">
        <v>4.2096340000000003</v>
      </c>
      <c r="J119" s="2">
        <v>25.26</v>
      </c>
      <c r="L119" s="1" t="s">
        <v>240</v>
      </c>
    </row>
    <row r="120" spans="1:12" x14ac:dyDescent="0.25">
      <c r="A120" t="s">
        <v>0</v>
      </c>
      <c r="B120" t="s">
        <v>1</v>
      </c>
      <c r="C120" t="s">
        <v>2</v>
      </c>
      <c r="D120" s="1" t="s">
        <v>240</v>
      </c>
      <c r="E120">
        <v>73182100</v>
      </c>
      <c r="F120" t="s">
        <v>241</v>
      </c>
      <c r="G120" t="s">
        <v>5</v>
      </c>
      <c r="H120">
        <v>2181</v>
      </c>
      <c r="I120" s="2">
        <v>0.01</v>
      </c>
      <c r="J120" s="2">
        <v>21.81</v>
      </c>
      <c r="L120" s="1" t="s">
        <v>242</v>
      </c>
    </row>
    <row r="121" spans="1:12" x14ac:dyDescent="0.25">
      <c r="A121" t="s">
        <v>0</v>
      </c>
      <c r="B121" t="s">
        <v>1</v>
      </c>
      <c r="C121" t="s">
        <v>2</v>
      </c>
      <c r="D121" s="1" t="s">
        <v>242</v>
      </c>
      <c r="E121">
        <v>73182200</v>
      </c>
      <c r="F121" t="s">
        <v>243</v>
      </c>
      <c r="G121" t="s">
        <v>5</v>
      </c>
      <c r="H121">
        <v>10</v>
      </c>
      <c r="I121" s="2">
        <v>2</v>
      </c>
      <c r="J121" s="2">
        <v>20</v>
      </c>
      <c r="L121" s="1" t="s">
        <v>244</v>
      </c>
    </row>
    <row r="122" spans="1:12" x14ac:dyDescent="0.25">
      <c r="A122" t="s">
        <v>0</v>
      </c>
      <c r="B122" t="s">
        <v>1</v>
      </c>
      <c r="C122" t="s">
        <v>2</v>
      </c>
      <c r="D122" s="1" t="s">
        <v>244</v>
      </c>
      <c r="E122">
        <v>73182200</v>
      </c>
      <c r="F122" t="s">
        <v>245</v>
      </c>
      <c r="G122" t="s">
        <v>5</v>
      </c>
      <c r="H122">
        <v>1680</v>
      </c>
      <c r="I122" s="2">
        <v>0.01</v>
      </c>
      <c r="J122" s="2">
        <v>16.8</v>
      </c>
      <c r="L122" s="1" t="s">
        <v>246</v>
      </c>
    </row>
    <row r="123" spans="1:12" x14ac:dyDescent="0.25">
      <c r="A123" t="s">
        <v>0</v>
      </c>
      <c r="B123" t="s">
        <v>1</v>
      </c>
      <c r="C123" t="s">
        <v>2</v>
      </c>
      <c r="D123" s="1" t="s">
        <v>246</v>
      </c>
      <c r="E123">
        <v>73182200</v>
      </c>
      <c r="F123" t="s">
        <v>247</v>
      </c>
      <c r="G123" t="s">
        <v>5</v>
      </c>
      <c r="H123">
        <v>38</v>
      </c>
      <c r="I123" s="2">
        <v>0.42</v>
      </c>
      <c r="J123" s="2">
        <v>15.96</v>
      </c>
      <c r="L123" s="1">
        <v>9040010283</v>
      </c>
    </row>
    <row r="124" spans="1:12" x14ac:dyDescent="0.25">
      <c r="A124" t="s">
        <v>0</v>
      </c>
      <c r="B124" t="s">
        <v>163</v>
      </c>
      <c r="C124" t="s">
        <v>2</v>
      </c>
      <c r="D124" s="3">
        <v>9040010283</v>
      </c>
      <c r="E124">
        <v>73182200</v>
      </c>
      <c r="F124" t="s">
        <v>248</v>
      </c>
      <c r="G124" t="s">
        <v>5</v>
      </c>
      <c r="H124">
        <v>2</v>
      </c>
      <c r="I124" s="2">
        <v>0.11</v>
      </c>
      <c r="J124" s="2">
        <v>0.22</v>
      </c>
      <c r="L124">
        <v>0</v>
      </c>
    </row>
    <row r="125" spans="1:12" x14ac:dyDescent="0.25">
      <c r="A125" t="s">
        <v>0</v>
      </c>
      <c r="B125" t="s">
        <v>226</v>
      </c>
      <c r="C125" t="s">
        <v>2</v>
      </c>
      <c r="D125" s="3">
        <v>3010138401</v>
      </c>
      <c r="E125">
        <v>87089990</v>
      </c>
      <c r="F125" t="s">
        <v>249</v>
      </c>
      <c r="G125" t="s">
        <v>5</v>
      </c>
      <c r="H125">
        <v>50</v>
      </c>
      <c r="I125" s="2">
        <v>3.91</v>
      </c>
      <c r="J125" s="2">
        <v>195.5</v>
      </c>
    </row>
  </sheetData>
  <conditionalFormatting sqref="M1">
    <cfRule type="containsText" dxfId="28" priority="29" operator="containsText" text="Giro">
      <formula>NOT(ISERROR(SEARCH("Giro",M1)))</formula>
    </cfRule>
  </conditionalFormatting>
  <conditionalFormatting sqref="M2">
    <cfRule type="containsText" dxfId="27" priority="28" operator="containsText" text="Giro">
      <formula>NOT(ISERROR(SEARCH("Giro",M2)))</formula>
    </cfRule>
  </conditionalFormatting>
  <conditionalFormatting sqref="M3">
    <cfRule type="containsText" dxfId="26" priority="27" operator="containsText" text="Giro">
      <formula>NOT(ISERROR(SEARCH("Giro",M3)))</formula>
    </cfRule>
  </conditionalFormatting>
  <conditionalFormatting sqref="M4">
    <cfRule type="containsText" dxfId="25" priority="26" operator="containsText" text="Giro">
      <formula>NOT(ISERROR(SEARCH("Giro",M4)))</formula>
    </cfRule>
  </conditionalFormatting>
  <conditionalFormatting sqref="M5">
    <cfRule type="containsText" dxfId="24" priority="25" operator="containsText" text="Giro">
      <formula>NOT(ISERROR(SEARCH("Giro",M5)))</formula>
    </cfRule>
  </conditionalFormatting>
  <conditionalFormatting sqref="M6">
    <cfRule type="containsText" dxfId="23" priority="24" operator="containsText" text="Giro">
      <formula>NOT(ISERROR(SEARCH("Giro",M6)))</formula>
    </cfRule>
  </conditionalFormatting>
  <conditionalFormatting sqref="M7">
    <cfRule type="containsText" dxfId="22" priority="23" operator="containsText" text="Giro">
      <formula>NOT(ISERROR(SEARCH("Giro",M7)))</formula>
    </cfRule>
  </conditionalFormatting>
  <conditionalFormatting sqref="M8">
    <cfRule type="containsText" dxfId="21" priority="22" operator="containsText" text="Giro">
      <formula>NOT(ISERROR(SEARCH("Giro",M8)))</formula>
    </cfRule>
  </conditionalFormatting>
  <conditionalFormatting sqref="M9:M10">
    <cfRule type="containsText" dxfId="20" priority="21" operator="containsText" text="Giro">
      <formula>NOT(ISERROR(SEARCH("Giro",M9)))</formula>
    </cfRule>
  </conditionalFormatting>
  <conditionalFormatting sqref="M11">
    <cfRule type="containsText" dxfId="19" priority="20" operator="containsText" text="Giro">
      <formula>NOT(ISERROR(SEARCH("Giro",M11)))</formula>
    </cfRule>
  </conditionalFormatting>
  <conditionalFormatting sqref="M12">
    <cfRule type="containsText" dxfId="18" priority="19" operator="containsText" text="Giro">
      <formula>NOT(ISERROR(SEARCH("Giro",M12)))</formula>
    </cfRule>
  </conditionalFormatting>
  <conditionalFormatting sqref="M13">
    <cfRule type="containsText" dxfId="17" priority="18" operator="containsText" text="Giro">
      <formula>NOT(ISERROR(SEARCH("Giro",M13)))</formula>
    </cfRule>
  </conditionalFormatting>
  <conditionalFormatting sqref="M14">
    <cfRule type="containsText" dxfId="16" priority="17" operator="containsText" text="Giro">
      <formula>NOT(ISERROR(SEARCH("Giro",M14)))</formula>
    </cfRule>
  </conditionalFormatting>
  <conditionalFormatting sqref="M15">
    <cfRule type="containsText" dxfId="15" priority="16" operator="containsText" text="Giro">
      <formula>NOT(ISERROR(SEARCH("Giro",M15)))</formula>
    </cfRule>
  </conditionalFormatting>
  <conditionalFormatting sqref="M16">
    <cfRule type="containsText" dxfId="14" priority="15" operator="containsText" text="Giro">
      <formula>NOT(ISERROR(SEARCH("Giro",M16)))</formula>
    </cfRule>
  </conditionalFormatting>
  <conditionalFormatting sqref="M17">
    <cfRule type="containsText" dxfId="13" priority="14" operator="containsText" text="Giro">
      <formula>NOT(ISERROR(SEARCH("Giro",M17)))</formula>
    </cfRule>
  </conditionalFormatting>
  <conditionalFormatting sqref="M18">
    <cfRule type="containsText" dxfId="12" priority="13" operator="containsText" text="Giro">
      <formula>NOT(ISERROR(SEARCH("Giro",M18)))</formula>
    </cfRule>
  </conditionalFormatting>
  <conditionalFormatting sqref="M19">
    <cfRule type="containsText" dxfId="11" priority="12" operator="containsText" text="Giro">
      <formula>NOT(ISERROR(SEARCH("Giro",M19)))</formula>
    </cfRule>
  </conditionalFormatting>
  <conditionalFormatting sqref="M20:M21">
    <cfRule type="containsText" dxfId="10" priority="11" operator="containsText" text="Giro">
      <formula>NOT(ISERROR(SEARCH("Giro",M20)))</formula>
    </cfRule>
  </conditionalFormatting>
  <conditionalFormatting sqref="M22">
    <cfRule type="containsText" dxfId="9" priority="10" operator="containsText" text="Giro">
      <formula>NOT(ISERROR(SEARCH("Giro",M22)))</formula>
    </cfRule>
  </conditionalFormatting>
  <conditionalFormatting sqref="M23">
    <cfRule type="containsText" dxfId="8" priority="9" operator="containsText" text="Giro">
      <formula>NOT(ISERROR(SEARCH("Giro",M23)))</formula>
    </cfRule>
  </conditionalFormatting>
  <conditionalFormatting sqref="M24:M25">
    <cfRule type="containsText" dxfId="7" priority="8" operator="containsText" text="Giro">
      <formula>NOT(ISERROR(SEARCH("Giro",M24)))</formula>
    </cfRule>
  </conditionalFormatting>
  <conditionalFormatting sqref="M26">
    <cfRule type="containsText" dxfId="6" priority="7" operator="containsText" text="Giro">
      <formula>NOT(ISERROR(SEARCH("Giro",M26)))</formula>
    </cfRule>
  </conditionalFormatting>
  <conditionalFormatting sqref="M27">
    <cfRule type="containsText" dxfId="5" priority="6" operator="containsText" text="Giro">
      <formula>NOT(ISERROR(SEARCH("Giro",M27)))</formula>
    </cfRule>
  </conditionalFormatting>
  <conditionalFormatting sqref="M28">
    <cfRule type="containsText" dxfId="4" priority="5" operator="containsText" text="Giro">
      <formula>NOT(ISERROR(SEARCH("Giro",M28)))</formula>
    </cfRule>
  </conditionalFormatting>
  <conditionalFormatting sqref="M29">
    <cfRule type="containsText" dxfId="3" priority="4" operator="containsText" text="Giro">
      <formula>NOT(ISERROR(SEARCH("Giro",M29)))</formula>
    </cfRule>
  </conditionalFormatting>
  <conditionalFormatting sqref="M30">
    <cfRule type="containsText" dxfId="2" priority="3" operator="containsText" text="Giro">
      <formula>NOT(ISERROR(SEARCH("Giro",M30)))</formula>
    </cfRule>
  </conditionalFormatting>
  <conditionalFormatting sqref="M31">
    <cfRule type="containsText" dxfId="1" priority="2" operator="containsText" text="Giro">
      <formula>NOT(ISERROR(SEARCH("Giro",M31)))</formula>
    </cfRule>
  </conditionalFormatting>
  <conditionalFormatting sqref="M32">
    <cfRule type="containsText" dxfId="0" priority="1" operator="containsText" text="Giro">
      <formula>NOT(ISERROR(SEARCH("Giro",M32)))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2019-09-17T11:36:45Z</dcterms:modified>
</cp:coreProperties>
</file>