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UCATEIRO.COM\Downloads\BPBunge\"/>
    </mc:Choice>
  </mc:AlternateContent>
  <xr:revisionPtr revIDLastSave="0" documentId="13_ncr:1_{741784EB-06BD-42A3-BEA4-DABFFC2F512C}" xr6:coauthVersionLast="45" xr6:coauthVersionMax="45" xr10:uidLastSave="{00000000-0000-0000-0000-000000000000}"/>
  <bookViews>
    <workbookView xWindow="-108" yWindow="-108" windowWidth="23256" windowHeight="12576" xr2:uid="{9F6AA6D2-6977-44F7-8857-640FD4F9309A}"/>
  </bookViews>
  <sheets>
    <sheet name="Planilha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9" i="1" l="1"/>
</calcChain>
</file>

<file path=xl/sharedStrings.xml><?xml version="1.0" encoding="utf-8"?>
<sst xmlns="http://schemas.openxmlformats.org/spreadsheetml/2006/main" count="90" uniqueCount="90">
  <si>
    <t>Total</t>
  </si>
  <si>
    <t>CONJUNTO CILINDRO HIDR LE CASE 87446623</t>
  </si>
  <si>
    <t>CONTROLE PEDESTAL CASE 00137244</t>
  </si>
  <si>
    <t>PINO BRAÇO FLUTUANTE ROLO CASE 86965900</t>
  </si>
  <si>
    <t>MANGUEIRA LINHA SUCÇÃO CASE 86475900</t>
  </si>
  <si>
    <t>CORRENTE DO GIRO CASE 70010217</t>
  </si>
  <si>
    <t>TRINCO COMPARTIMENTO DO MOTOR CASE 00181</t>
  </si>
  <si>
    <t>PARAFUSO BARRA ELEVADOR CASE FD110025</t>
  </si>
  <si>
    <t>TAMBOR 87220349 CASE</t>
  </si>
  <si>
    <t>TUBO LATERAL BRAÇO CASE 84183678</t>
  </si>
  <si>
    <t>PORCA TRAVA EMBR PICADOR CASE 87408432</t>
  </si>
  <si>
    <t>COPO PRÉ-FILTRO AR CASE 00135975</t>
  </si>
  <si>
    <t>GUIA CILINDRO HIDRAULICO CASE 188032A2</t>
  </si>
  <si>
    <t>KIT VEDACAO CILINDRO HIDR CASE 00409591</t>
  </si>
  <si>
    <t>ESPELHO RETROVISOR CASE 297017A1</t>
  </si>
  <si>
    <t>ENGRENAGEM EIXO ACION ELEV CASE 87233603</t>
  </si>
  <si>
    <t>PINO MECANISMO GIRO ELEV CASE 399607A1</t>
  </si>
  <si>
    <t>TERMINAL CILINDRO ELEV CASE 87244758</t>
  </si>
  <si>
    <t>KIT SELO CILINDRO HIDR CASE 00948959</t>
  </si>
  <si>
    <t>BRAÇO ROLO SUPERIOR CASE 87463348</t>
  </si>
  <si>
    <t>BARRA DESGASTE ELEVADOR LD CASE 87237066</t>
  </si>
  <si>
    <t>VÁLVULA SOLENÓIDE MP DELCO 10511409</t>
  </si>
  <si>
    <t>GARFO HASTE CIL HIDR CASE 87616636</t>
  </si>
  <si>
    <t>DISCO VOLANTE PICADOR ROT CASE 87220475</t>
  </si>
  <si>
    <t>MOLA PRATO VOLANTE PICADOR CASE 87408129</t>
  </si>
  <si>
    <t>PINO MECANISMO GIRO ELEV CASE 399606A1</t>
  </si>
  <si>
    <t>ALOJAMENTO 87229324 CASE</t>
  </si>
  <si>
    <t>DISCO FACAS CORTADOR BASE CASE 87239448</t>
  </si>
  <si>
    <t>GUIA ESTEIRA TRASEIRA LE CASE 87580929</t>
  </si>
  <si>
    <t>BRACO 87240288 CASE</t>
  </si>
  <si>
    <t>ALOJAMENTO 87230229 CASE</t>
  </si>
  <si>
    <t>NIPLE CIRCUITO HIDRÁULICO CASE 00401868</t>
  </si>
  <si>
    <t>ARRUELA CAPUZ EXTRATOR CASE 00605827</t>
  </si>
  <si>
    <t>PARAFUSO ALOJAM ROLO SUP CASE 00605425</t>
  </si>
  <si>
    <t>ENGATE DISTRIBUIDOR ROLO CASE 87254870</t>
  </si>
  <si>
    <t>BRAÇO INFERIOR CASE 87404864</t>
  </si>
  <si>
    <t>PARAFUSO CORTE DE BASE CASE FA116070</t>
  </si>
  <si>
    <t>MANGUEIRA TANQUE RET HIDR CASE 86475800</t>
  </si>
  <si>
    <t>PINO BRAÇO CORTADOR PONTA CASE 88108720</t>
  </si>
  <si>
    <t>PRESILHA CONTROLE TRAÇÃO CASE 00410206</t>
  </si>
  <si>
    <t>PORCA CHASSI ESTEIRA CASE 449257A1</t>
  </si>
  <si>
    <t>BRAÇO ELEVAÇÃO DIVISOR CASE 87254793</t>
  </si>
  <si>
    <t>PARAFUSO CALOTA INF VENT CASE 438396A1</t>
  </si>
  <si>
    <t>REPARO MOTOR HIDRÁULICO PARKER PHG794</t>
  </si>
  <si>
    <t>GUIA LD CENTRAL CORRENTE CASE 87580922</t>
  </si>
  <si>
    <t>ANEL VED CIRCUITO HIDR CASE 00100024</t>
  </si>
  <si>
    <t>ANEL ESPAÇADOR DIV LINHA CASE 87431246</t>
  </si>
  <si>
    <t>BRAÇO ROLO SUPERIOR CASE 87240292</t>
  </si>
  <si>
    <t>CORREIA ALTERNADOR CASE 00180675</t>
  </si>
  <si>
    <t>GUIA ESTEIRA EXTERNA LE CASE 87580931</t>
  </si>
  <si>
    <t>GAXETA PICADOR ROTATIVO CASE 87247440</t>
  </si>
  <si>
    <t>BORRACHA ELEVADOR FLAP CASE 87229055</t>
  </si>
  <si>
    <t>INDICADOR FILTRO AR CASE 66126</t>
  </si>
  <si>
    <t>ANEL ELÁSTICO ENGRENAGEM CASE CI080000</t>
  </si>
  <si>
    <t>RETENTOR INFERIOR EIXO CASE BN302044</t>
  </si>
  <si>
    <t>ARRUELA TRAVA CUBO EXTR CASE 00146523</t>
  </si>
  <si>
    <t>PORCA PINO BRAÇO CORTADOR CASE NC124000</t>
  </si>
  <si>
    <t>MOLA COMANDO HIDRAULICO CASE 93329C2</t>
  </si>
  <si>
    <t>BRACO TEN FIX 87705810 CASE</t>
  </si>
  <si>
    <t>RETENTOR CIL HIDRÁULICO CASE 00100715</t>
  </si>
  <si>
    <t>SAIA BORRACHA PROTETOR CASE 87229161</t>
  </si>
  <si>
    <t>SELO CAIXA CORTADOR BASE CASE 378761A1</t>
  </si>
  <si>
    <t>ESPACADOR EXTRATOR PRIMARIO CASE 8725061</t>
  </si>
  <si>
    <t>BRAÇO ROLO SUPERIOR CASE 87240293</t>
  </si>
  <si>
    <t>CONECTOR SENS 504073323 CASE</t>
  </si>
  <si>
    <t>CORREIA COMPRESSOR AR CASE 504145203</t>
  </si>
  <si>
    <t>RETENTOR EIXO EXTR PRIM CASE 00100824</t>
  </si>
  <si>
    <t>BUCHA BRACO DIVISOR LINHAS CASE 87255101</t>
  </si>
  <si>
    <t>FAROL TRASEIRO CASE 84807134</t>
  </si>
  <si>
    <t>CHAVE 86502201 CASE</t>
  </si>
  <si>
    <t>JOGO VEDAÇÃO CILINDRO HIDR CASE 84207305</t>
  </si>
  <si>
    <t>ANEL TRAVA CASE REF. 100-21315</t>
  </si>
  <si>
    <t>ALOJAMENTO MOTOR HIDR CASE 00406214</t>
  </si>
  <si>
    <t>ANEL ADAPTADOR SUCÇÃO CASE 00100106</t>
  </si>
  <si>
    <t>CORREIA AR CONDICIONADO CASE 87463529</t>
  </si>
  <si>
    <t>MANCAL ROLO CASE 87213555</t>
  </si>
  <si>
    <t>ANEL VEDAÇÃO ESTEIRA CASE 00100074</t>
  </si>
  <si>
    <t>ROLO VERTICAL DESLIZ CAPUZ CASE 87255168</t>
  </si>
  <si>
    <t>PINO CILINDRO CORT BASE CASE 450670A1</t>
  </si>
  <si>
    <t>BARRA DESGASTE DESGASTE LD CASE 87249518</t>
  </si>
  <si>
    <t>COTOVELO LIG 217-1084 CASE</t>
  </si>
  <si>
    <t>PARAFUSO CONJ PALHETA VENT CASE 00601579</t>
  </si>
  <si>
    <t>ARRUELA PINO BASE ELEVADOR CASE 134167A1</t>
  </si>
  <si>
    <t>ANEL ELÁSTICO PINO CASE CE070000</t>
  </si>
  <si>
    <t>ANEL ELÁSTICO CAIXA ENGR CASE CE055000</t>
  </si>
  <si>
    <t>ANEL ELÁSTICO EXTR PRIM CASE CI140000</t>
  </si>
  <si>
    <t>SOQUETE LÂMPADA PAINEL CASE 00908490</t>
  </si>
  <si>
    <t>VEDACAO DA ARRUELA CASE J920773</t>
  </si>
  <si>
    <t>Item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</si>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</sst>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52039-FB9C-47FA-B06A-550AA4B92C76}">
  <dimension ref="A1:B89"/>
  <sheetViews>
    <sheetView tabSelected="1" workbookViewId="0"/>
  </sheetViews>
  <sheetFormatPr defaultRowHeight="14.4" x14ac:dyDescent="0.3"/>
  <cols>
    <col min="1" max="1" width="43.88671875" bestFit="1" customWidth="1"/>
    <col min="2" max="2" width="10.44140625" bestFit="1" customWidth="1"/>
  </cols>
  <sheetData>
    <row r="1" spans="1:2" x14ac:dyDescent="0.3">
      <c r="A1" t="s">
        <v>88</v>
      </c>
      <c r="B1" t="s">
        <v>89</v>
      </c>
    </row>
    <row r="2" spans="1:2" x14ac:dyDescent="0.3">
      <c r="A2" t="s">
        <v>1</v>
      </c>
      <c r="B2">
        <v>3</v>
      </c>
    </row>
    <row r="3" spans="1:2" x14ac:dyDescent="0.3">
      <c r="A3" t="s">
        <v>2</v>
      </c>
      <c r="B3">
        <v>6</v>
      </c>
    </row>
    <row r="4" spans="1:2" x14ac:dyDescent="0.3">
      <c r="A4" t="s">
        <v>3</v>
      </c>
      <c r="B4">
        <v>54</v>
      </c>
    </row>
    <row r="5" spans="1:2" x14ac:dyDescent="0.3">
      <c r="A5" t="s">
        <v>4</v>
      </c>
      <c r="B5">
        <v>28</v>
      </c>
    </row>
    <row r="6" spans="1:2" x14ac:dyDescent="0.3">
      <c r="A6" t="s">
        <v>5</v>
      </c>
      <c r="B6">
        <v>1</v>
      </c>
    </row>
    <row r="7" spans="1:2" x14ac:dyDescent="0.3">
      <c r="A7" t="s">
        <v>6</v>
      </c>
      <c r="B7">
        <v>58</v>
      </c>
    </row>
    <row r="8" spans="1:2" x14ac:dyDescent="0.3">
      <c r="A8" t="s">
        <v>7</v>
      </c>
      <c r="B8">
        <v>2790</v>
      </c>
    </row>
    <row r="9" spans="1:2" x14ac:dyDescent="0.3">
      <c r="A9" t="s">
        <v>8</v>
      </c>
      <c r="B9">
        <v>2</v>
      </c>
    </row>
    <row r="10" spans="1:2" x14ac:dyDescent="0.3">
      <c r="A10" t="s">
        <v>9</v>
      </c>
      <c r="B10">
        <v>5</v>
      </c>
    </row>
    <row r="11" spans="1:2" x14ac:dyDescent="0.3">
      <c r="A11" t="s">
        <v>10</v>
      </c>
      <c r="B11">
        <v>47</v>
      </c>
    </row>
    <row r="12" spans="1:2" x14ac:dyDescent="0.3">
      <c r="A12" t="s">
        <v>11</v>
      </c>
      <c r="B12">
        <v>8</v>
      </c>
    </row>
    <row r="13" spans="1:2" x14ac:dyDescent="0.3">
      <c r="A13" t="s">
        <v>12</v>
      </c>
      <c r="B13">
        <v>16</v>
      </c>
    </row>
    <row r="14" spans="1:2" x14ac:dyDescent="0.3">
      <c r="A14" t="s">
        <v>13</v>
      </c>
      <c r="B14">
        <v>16</v>
      </c>
    </row>
    <row r="15" spans="1:2" x14ac:dyDescent="0.3">
      <c r="A15" t="s">
        <v>14</v>
      </c>
      <c r="B15">
        <v>7</v>
      </c>
    </row>
    <row r="16" spans="1:2" x14ac:dyDescent="0.3">
      <c r="A16" t="s">
        <v>15</v>
      </c>
      <c r="B16">
        <v>30</v>
      </c>
    </row>
    <row r="17" spans="1:2" x14ac:dyDescent="0.3">
      <c r="A17" t="s">
        <v>16</v>
      </c>
      <c r="B17">
        <v>6</v>
      </c>
    </row>
    <row r="18" spans="1:2" x14ac:dyDescent="0.3">
      <c r="A18" t="s">
        <v>17</v>
      </c>
      <c r="B18">
        <v>22</v>
      </c>
    </row>
    <row r="19" spans="1:2" x14ac:dyDescent="0.3">
      <c r="A19" t="s">
        <v>18</v>
      </c>
      <c r="B19">
        <v>28</v>
      </c>
    </row>
    <row r="20" spans="1:2" x14ac:dyDescent="0.3">
      <c r="A20" t="s">
        <v>19</v>
      </c>
      <c r="B20">
        <v>4</v>
      </c>
    </row>
    <row r="21" spans="1:2" x14ac:dyDescent="0.3">
      <c r="A21" t="s">
        <v>20</v>
      </c>
      <c r="B21">
        <v>36</v>
      </c>
    </row>
    <row r="22" spans="1:2" x14ac:dyDescent="0.3">
      <c r="A22" t="s">
        <v>21</v>
      </c>
      <c r="B22">
        <v>2</v>
      </c>
    </row>
    <row r="23" spans="1:2" x14ac:dyDescent="0.3">
      <c r="A23" t="s">
        <v>22</v>
      </c>
      <c r="B23">
        <v>7</v>
      </c>
    </row>
    <row r="24" spans="1:2" x14ac:dyDescent="0.3">
      <c r="A24" t="s">
        <v>23</v>
      </c>
      <c r="B24">
        <v>7</v>
      </c>
    </row>
    <row r="25" spans="1:2" x14ac:dyDescent="0.3">
      <c r="A25" t="s">
        <v>24</v>
      </c>
      <c r="B25">
        <v>6</v>
      </c>
    </row>
    <row r="26" spans="1:2" x14ac:dyDescent="0.3">
      <c r="A26" t="s">
        <v>25</v>
      </c>
      <c r="B26">
        <v>7</v>
      </c>
    </row>
    <row r="27" spans="1:2" x14ac:dyDescent="0.3">
      <c r="A27" t="s">
        <v>26</v>
      </c>
      <c r="B27">
        <v>4</v>
      </c>
    </row>
    <row r="28" spans="1:2" x14ac:dyDescent="0.3">
      <c r="A28" t="s">
        <v>27</v>
      </c>
      <c r="B28">
        <v>1</v>
      </c>
    </row>
    <row r="29" spans="1:2" x14ac:dyDescent="0.3">
      <c r="A29" t="s">
        <v>28</v>
      </c>
      <c r="B29">
        <v>2</v>
      </c>
    </row>
    <row r="30" spans="1:2" x14ac:dyDescent="0.3">
      <c r="A30" t="s">
        <v>29</v>
      </c>
      <c r="B30">
        <v>3</v>
      </c>
    </row>
    <row r="31" spans="1:2" x14ac:dyDescent="0.3">
      <c r="A31" t="s">
        <v>30</v>
      </c>
      <c r="B31">
        <v>1</v>
      </c>
    </row>
    <row r="32" spans="1:2" x14ac:dyDescent="0.3">
      <c r="A32" t="s">
        <v>31</v>
      </c>
      <c r="B32">
        <v>8</v>
      </c>
    </row>
    <row r="33" spans="1:2" x14ac:dyDescent="0.3">
      <c r="A33" t="s">
        <v>32</v>
      </c>
      <c r="B33">
        <v>1755</v>
      </c>
    </row>
    <row r="34" spans="1:2" x14ac:dyDescent="0.3">
      <c r="A34" t="s">
        <v>33</v>
      </c>
      <c r="B34">
        <v>608</v>
      </c>
    </row>
    <row r="35" spans="1:2" x14ac:dyDescent="0.3">
      <c r="A35" t="s">
        <v>34</v>
      </c>
      <c r="B35">
        <v>1</v>
      </c>
    </row>
    <row r="36" spans="1:2" x14ac:dyDescent="0.3">
      <c r="A36" t="s">
        <v>35</v>
      </c>
      <c r="B36">
        <v>2</v>
      </c>
    </row>
    <row r="37" spans="1:2" x14ac:dyDescent="0.3">
      <c r="A37" t="s">
        <v>36</v>
      </c>
      <c r="B37">
        <v>237</v>
      </c>
    </row>
    <row r="38" spans="1:2" x14ac:dyDescent="0.3">
      <c r="A38" t="s">
        <v>37</v>
      </c>
      <c r="B38">
        <v>17</v>
      </c>
    </row>
    <row r="39" spans="1:2" x14ac:dyDescent="0.3">
      <c r="A39" t="s">
        <v>38</v>
      </c>
      <c r="B39">
        <v>4</v>
      </c>
    </row>
    <row r="40" spans="1:2" x14ac:dyDescent="0.3">
      <c r="A40" t="s">
        <v>39</v>
      </c>
      <c r="B40">
        <v>50</v>
      </c>
    </row>
    <row r="41" spans="1:2" x14ac:dyDescent="0.3">
      <c r="A41" t="s">
        <v>40</v>
      </c>
      <c r="B41">
        <v>7</v>
      </c>
    </row>
    <row r="42" spans="1:2" x14ac:dyDescent="0.3">
      <c r="A42" t="s">
        <v>41</v>
      </c>
      <c r="B42">
        <v>3</v>
      </c>
    </row>
    <row r="43" spans="1:2" x14ac:dyDescent="0.3">
      <c r="A43" t="s">
        <v>42</v>
      </c>
      <c r="B43">
        <v>18</v>
      </c>
    </row>
    <row r="44" spans="1:2" x14ac:dyDescent="0.3">
      <c r="A44" t="s">
        <v>43</v>
      </c>
      <c r="B44">
        <v>3</v>
      </c>
    </row>
    <row r="45" spans="1:2" x14ac:dyDescent="0.3">
      <c r="A45" t="s">
        <v>44</v>
      </c>
      <c r="B45">
        <v>1</v>
      </c>
    </row>
    <row r="46" spans="1:2" x14ac:dyDescent="0.3">
      <c r="A46" t="s">
        <v>45</v>
      </c>
      <c r="B46">
        <v>1442</v>
      </c>
    </row>
    <row r="47" spans="1:2" x14ac:dyDescent="0.3">
      <c r="A47" t="s">
        <v>46</v>
      </c>
      <c r="B47">
        <v>55</v>
      </c>
    </row>
    <row r="48" spans="1:2" x14ac:dyDescent="0.3">
      <c r="A48" t="s">
        <v>47</v>
      </c>
      <c r="B48">
        <v>9</v>
      </c>
    </row>
    <row r="49" spans="1:2" x14ac:dyDescent="0.3">
      <c r="A49" t="s">
        <v>48</v>
      </c>
      <c r="B49">
        <v>13</v>
      </c>
    </row>
    <row r="50" spans="1:2" x14ac:dyDescent="0.3">
      <c r="A50" t="s">
        <v>49</v>
      </c>
      <c r="B50">
        <v>1</v>
      </c>
    </row>
    <row r="51" spans="1:2" x14ac:dyDescent="0.3">
      <c r="A51" t="s">
        <v>50</v>
      </c>
      <c r="B51">
        <v>5</v>
      </c>
    </row>
    <row r="52" spans="1:2" x14ac:dyDescent="0.3">
      <c r="A52" t="s">
        <v>51</v>
      </c>
      <c r="B52">
        <v>3</v>
      </c>
    </row>
    <row r="53" spans="1:2" x14ac:dyDescent="0.3">
      <c r="A53" t="s">
        <v>52</v>
      </c>
      <c r="B53">
        <v>1</v>
      </c>
    </row>
    <row r="54" spans="1:2" x14ac:dyDescent="0.3">
      <c r="A54" t="s">
        <v>53</v>
      </c>
      <c r="B54">
        <v>112</v>
      </c>
    </row>
    <row r="55" spans="1:2" x14ac:dyDescent="0.3">
      <c r="A55" t="s">
        <v>54</v>
      </c>
      <c r="B55">
        <v>4</v>
      </c>
    </row>
    <row r="56" spans="1:2" x14ac:dyDescent="0.3">
      <c r="A56" t="s">
        <v>55</v>
      </c>
      <c r="B56">
        <v>30</v>
      </c>
    </row>
    <row r="57" spans="1:2" x14ac:dyDescent="0.3">
      <c r="A57" t="s">
        <v>56</v>
      </c>
      <c r="B57">
        <v>43</v>
      </c>
    </row>
    <row r="58" spans="1:2" x14ac:dyDescent="0.3">
      <c r="A58" t="s">
        <v>57</v>
      </c>
      <c r="B58">
        <v>14</v>
      </c>
    </row>
    <row r="59" spans="1:2" x14ac:dyDescent="0.3">
      <c r="A59" t="s">
        <v>58</v>
      </c>
      <c r="B59">
        <v>1</v>
      </c>
    </row>
    <row r="60" spans="1:2" x14ac:dyDescent="0.3">
      <c r="A60" t="s">
        <v>59</v>
      </c>
      <c r="B60">
        <v>12</v>
      </c>
    </row>
    <row r="61" spans="1:2" x14ac:dyDescent="0.3">
      <c r="A61" t="s">
        <v>60</v>
      </c>
      <c r="B61">
        <v>7</v>
      </c>
    </row>
    <row r="62" spans="1:2" x14ac:dyDescent="0.3">
      <c r="A62" t="s">
        <v>61</v>
      </c>
      <c r="B62">
        <v>2</v>
      </c>
    </row>
    <row r="63" spans="1:2" x14ac:dyDescent="0.3">
      <c r="A63" t="s">
        <v>62</v>
      </c>
      <c r="B63">
        <v>17</v>
      </c>
    </row>
    <row r="64" spans="1:2" x14ac:dyDescent="0.3">
      <c r="A64" t="s">
        <v>63</v>
      </c>
      <c r="B64">
        <v>1</v>
      </c>
    </row>
    <row r="65" spans="1:2" x14ac:dyDescent="0.3">
      <c r="A65" t="s">
        <v>64</v>
      </c>
      <c r="B65">
        <v>1</v>
      </c>
    </row>
    <row r="66" spans="1:2" x14ac:dyDescent="0.3">
      <c r="A66" t="s">
        <v>65</v>
      </c>
      <c r="B66">
        <v>6</v>
      </c>
    </row>
    <row r="67" spans="1:2" x14ac:dyDescent="0.3">
      <c r="A67" t="s">
        <v>66</v>
      </c>
      <c r="B67">
        <v>9</v>
      </c>
    </row>
    <row r="68" spans="1:2" x14ac:dyDescent="0.3">
      <c r="A68" t="s">
        <v>67</v>
      </c>
      <c r="B68">
        <v>24</v>
      </c>
    </row>
    <row r="69" spans="1:2" x14ac:dyDescent="0.3">
      <c r="A69" t="s">
        <v>68</v>
      </c>
      <c r="B69">
        <v>1</v>
      </c>
    </row>
    <row r="70" spans="1:2" x14ac:dyDescent="0.3">
      <c r="A70" t="s">
        <v>69</v>
      </c>
      <c r="B70">
        <v>4</v>
      </c>
    </row>
    <row r="71" spans="1:2" x14ac:dyDescent="0.3">
      <c r="A71" t="s">
        <v>70</v>
      </c>
      <c r="B71">
        <v>1</v>
      </c>
    </row>
    <row r="72" spans="1:2" x14ac:dyDescent="0.3">
      <c r="A72" t="s">
        <v>71</v>
      </c>
      <c r="B72">
        <v>44</v>
      </c>
    </row>
    <row r="73" spans="1:2" x14ac:dyDescent="0.3">
      <c r="A73" t="s">
        <v>72</v>
      </c>
      <c r="B73">
        <v>1</v>
      </c>
    </row>
    <row r="74" spans="1:2" x14ac:dyDescent="0.3">
      <c r="A74" t="s">
        <v>73</v>
      </c>
      <c r="B74">
        <v>206</v>
      </c>
    </row>
    <row r="75" spans="1:2" x14ac:dyDescent="0.3">
      <c r="A75" t="s">
        <v>74</v>
      </c>
      <c r="B75">
        <v>3</v>
      </c>
    </row>
    <row r="76" spans="1:2" x14ac:dyDescent="0.3">
      <c r="A76" t="s">
        <v>75</v>
      </c>
      <c r="B76">
        <v>2</v>
      </c>
    </row>
    <row r="77" spans="1:2" x14ac:dyDescent="0.3">
      <c r="A77" t="s">
        <v>76</v>
      </c>
      <c r="B77">
        <v>5</v>
      </c>
    </row>
    <row r="78" spans="1:2" x14ac:dyDescent="0.3">
      <c r="A78" t="s">
        <v>77</v>
      </c>
      <c r="B78">
        <v>2</v>
      </c>
    </row>
    <row r="79" spans="1:2" x14ac:dyDescent="0.3">
      <c r="A79" t="s">
        <v>78</v>
      </c>
      <c r="B79">
        <v>2</v>
      </c>
    </row>
    <row r="80" spans="1:2" x14ac:dyDescent="0.3">
      <c r="A80" t="s">
        <v>79</v>
      </c>
      <c r="B80">
        <v>2</v>
      </c>
    </row>
    <row r="81" spans="1:2" x14ac:dyDescent="0.3">
      <c r="A81" t="s">
        <v>80</v>
      </c>
      <c r="B81">
        <v>2</v>
      </c>
    </row>
    <row r="82" spans="1:2" x14ac:dyDescent="0.3">
      <c r="A82" t="s">
        <v>81</v>
      </c>
      <c r="B82">
        <v>42</v>
      </c>
    </row>
    <row r="83" spans="1:2" x14ac:dyDescent="0.3">
      <c r="A83" t="s">
        <v>82</v>
      </c>
      <c r="B83">
        <v>10</v>
      </c>
    </row>
    <row r="84" spans="1:2" x14ac:dyDescent="0.3">
      <c r="A84" t="s">
        <v>83</v>
      </c>
      <c r="B84">
        <v>12</v>
      </c>
    </row>
    <row r="85" spans="1:2" x14ac:dyDescent="0.3">
      <c r="A85" t="s">
        <v>84</v>
      </c>
      <c r="B85">
        <v>17</v>
      </c>
    </row>
    <row r="86" spans="1:2" x14ac:dyDescent="0.3">
      <c r="A86" t="s">
        <v>85</v>
      </c>
      <c r="B86">
        <v>3</v>
      </c>
    </row>
    <row r="87" spans="1:2" x14ac:dyDescent="0.3">
      <c r="A87" t="s">
        <v>86</v>
      </c>
      <c r="B87">
        <v>3</v>
      </c>
    </row>
    <row r="88" spans="1:2" x14ac:dyDescent="0.3">
      <c r="A88" t="s">
        <v>87</v>
      </c>
      <c r="B88">
        <v>6</v>
      </c>
    </row>
    <row r="89" spans="1:2" x14ac:dyDescent="0.3">
      <c r="A89" t="s">
        <v>0</v>
      </c>
      <c r="B89">
        <f>SUM(B2:B88)</f>
        <v>8101</v>
      </c>
    </row>
  </sheetData>
  <conditionalFormatting sqref="B2:B88">
    <cfRule type="colorScale" priority="2">
      <colorScale>
        <cfvo type="min"/>
        <cfvo type="max"/>
        <color theme="9" tint="0.79998168889431442"/>
        <color theme="9" tint="0.39997558519241921"/>
      </colorScale>
    </cfRule>
    <cfRule type="colorScale" priority="1">
      <colorScale>
        <cfvo type="min"/>
        <cfvo type="max"/>
        <color theme="9" tint="0.79998168889431442"/>
        <color theme="9" tint="-0.249977111117893"/>
      </colorScale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OSUCATEIRO.COM</dc:creator>
  <cp:lastModifiedBy>OSUCATEIRO.COM</cp:lastModifiedBy>
  <dcterms:created xsi:type="dcterms:W3CDTF">2020-12-04T11:36:58Z</dcterms:created>
  <dcterms:modified xsi:type="dcterms:W3CDTF">2020-12-04T11:43:07Z</dcterms:modified>
</cp:coreProperties>
</file>